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ЁГКАКЯ АТЛЕТИКА" sheetId="1" r:id="rId1"/>
    <sheet name="ПЛАВАНИЕ" sheetId="2" r:id="rId2"/>
    <sheet name="ИТОГОВАЯ ТАБЛИЦА" sheetId="3" r:id="rId3"/>
  </sheets>
  <definedNames>
    <definedName name="_xlnm.Print_Area" localSheetId="2">'ИТОГОВАЯ ТАБЛИЦА'!$A$1:$K$24</definedName>
    <definedName name="_xlnm.Print_Area" localSheetId="0">'ЛЁГКАКЯ АТЛЕТИКА'!$A$1:$J$221</definedName>
    <definedName name="_xlnm.Print_Area" localSheetId="1">'ПЛАВАНИЕ'!$A$1:$I$119</definedName>
  </definedNames>
  <calcPr fullCalcOnLoad="1"/>
</workbook>
</file>

<file path=xl/comments2.xml><?xml version="1.0" encoding="utf-8"?>
<comments xmlns="http://schemas.openxmlformats.org/spreadsheetml/2006/main">
  <authors>
    <author>Админ</author>
  </authors>
  <commentList>
    <comment ref="B2" authorId="0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<sst xmlns="http://schemas.openxmlformats.org/spreadsheetml/2006/main" count="1614" uniqueCount="685">
  <si>
    <t>ФИО участника</t>
  </si>
  <si>
    <t>дата рождения</t>
  </si>
  <si>
    <t>соревновательный класс</t>
  </si>
  <si>
    <t>Спортивная делигация</t>
  </si>
  <si>
    <t>с/с</t>
  </si>
  <si>
    <t>Сучков Владимир</t>
  </si>
  <si>
    <t>Поклонов Владислав</t>
  </si>
  <si>
    <t>место</t>
  </si>
  <si>
    <t>результат</t>
  </si>
  <si>
    <t>ЛЁГКАЯ АТЛЕТИКА (СПОРТ СЛЕПЫХ)</t>
  </si>
  <si>
    <t>ЛЁГКАЯ АТЛЕТИКА (СПОРТ ЛИЦ С ПОРАЖЕНИЕМ ОДА)</t>
  </si>
  <si>
    <t>ЛЁГКАЯ АТЛЕТИКА (СПОРТ ГЛУХИХ)</t>
  </si>
  <si>
    <t>ПЛАВАНИЕ (СПОРТ ЛИЦ С ПОРАЖЕНИЕМ ОДА)</t>
  </si>
  <si>
    <t>Место</t>
  </si>
  <si>
    <t>Фамилия, имя</t>
  </si>
  <si>
    <t>дата рожд.</t>
  </si>
  <si>
    <t>Спортино-медицинский класс</t>
  </si>
  <si>
    <t>Коэффициент</t>
  </si>
  <si>
    <t>Фактический
результат</t>
  </si>
  <si>
    <t>Результат</t>
  </si>
  <si>
    <t>ПЛАВАНИЕ (СПОРТ СЛЕПЫХ)</t>
  </si>
  <si>
    <t>ПЛАВАНИЕ (СПОРТ ГЛУХИХ)</t>
  </si>
  <si>
    <t xml:space="preserve">Девушки 12-15 лет   100 м  </t>
  </si>
  <si>
    <t xml:space="preserve">Юноши 12-15 лет  100 м </t>
  </si>
  <si>
    <t xml:space="preserve">Юноши 12-15   лет    400 м </t>
  </si>
  <si>
    <t xml:space="preserve">Девушки 16 -18  лет   100 м  </t>
  </si>
  <si>
    <t>Юноши 12-15 лет     50 брасс</t>
  </si>
  <si>
    <t>Юноши 16-18 лет  50 м брасс</t>
  </si>
  <si>
    <t>Юноши 12-15  лет   100 м вольный стиль</t>
  </si>
  <si>
    <t>Девушки 12-15 лет   100 м вольный стиль</t>
  </si>
  <si>
    <t>Юноши 16-18 лет  100 м вольный стиль</t>
  </si>
  <si>
    <t>Девушки 16-18  лет    50 брасс</t>
  </si>
  <si>
    <t>Девушки 12-15 лет    50 брасс</t>
  </si>
  <si>
    <t>Девушки 16-18 лет   100 м вольный стиль</t>
  </si>
  <si>
    <t xml:space="preserve">Юноши 16 - 18 лет   лет    400 м </t>
  </si>
  <si>
    <t xml:space="preserve">Юноши 16-18 лет  100 м </t>
  </si>
  <si>
    <t>Юноши 12-15 лет   50 брасс</t>
  </si>
  <si>
    <t>Юноши 16-18 год    50  брасс</t>
  </si>
  <si>
    <t>Девушки 12-15 лет  50 брасс</t>
  </si>
  <si>
    <t xml:space="preserve">Девушки   12-15 толкание ядра  </t>
  </si>
  <si>
    <t>Юноши 12-18 лет   100 м вольный стиль</t>
  </si>
  <si>
    <t>Юноши 12-18 лет   50 брасс</t>
  </si>
  <si>
    <t xml:space="preserve">Девушки12-18 лет 100 м </t>
  </si>
  <si>
    <t xml:space="preserve">Юноши 12-18 лет 100 м </t>
  </si>
  <si>
    <t xml:space="preserve">Юноши 12-18 лет  толкание ядра  </t>
  </si>
  <si>
    <t xml:space="preserve">Юноши 12-18 лет 400 м </t>
  </si>
  <si>
    <t xml:space="preserve">Девушки 12-18   лет   400 м  </t>
  </si>
  <si>
    <t>Юноши   12-15 лет  100 м   Т45-46</t>
  </si>
  <si>
    <t>Муниципальное образование</t>
  </si>
  <si>
    <t>Спорт лиц с ПОДА</t>
  </si>
  <si>
    <t>Спорт глухих</t>
  </si>
  <si>
    <t>Спорт слепых</t>
  </si>
  <si>
    <t>Общая сумму очков</t>
  </si>
  <si>
    <t>настольный теннис</t>
  </si>
  <si>
    <t>лёгкая атлетика</t>
  </si>
  <si>
    <t>плавание</t>
  </si>
  <si>
    <t>баллы</t>
  </si>
  <si>
    <t>лучший рез.</t>
  </si>
  <si>
    <t>Главный судья</t>
  </si>
  <si>
    <t>Главный секретарь</t>
  </si>
  <si>
    <t>Н.В. Каткова</t>
  </si>
  <si>
    <t>Н.В.Каткова</t>
  </si>
  <si>
    <t>ИТОГОВЫЕ ПРОТОКОЛЫ                                                                                                                                                     III ЮНОШЕСКОЙ ЛЕТНЕЙ СПАРТАКИАДЫ ИНВАЛИДОВ МОСКОВСКОЙ ОБЛАСТИ                                                "СПОРТ РАВНЫХ ВОЗМОЖНОСТЕЙ" 15-17 мая 2013 года г. Электросталь</t>
  </si>
  <si>
    <t>попытки</t>
  </si>
  <si>
    <t>лучший результат</t>
  </si>
  <si>
    <t xml:space="preserve">Главный судья </t>
  </si>
  <si>
    <t>В.Ф. Ильенко</t>
  </si>
  <si>
    <t xml:space="preserve">Главный секретарь </t>
  </si>
  <si>
    <t>ИТОГОВЫЕ ПРОТОКОЛЫ ПО ПЛАВАНИЮ                                                                                                                                                               III ЮНОШЕСКОЙ ЛЕТНЕЙ СПАРТАКИАДЫ ИНВАЛИДОВ МОСКОВСКОЙ ОБЛАСТИ                                                                          15-17 мая 2013 года г.Электросталь Ногинский район</t>
  </si>
  <si>
    <t>09.06.1997</t>
  </si>
  <si>
    <t>Панькина Татьяна</t>
  </si>
  <si>
    <t>Щёлково "Спартанец"</t>
  </si>
  <si>
    <t>Волоколамск "Олимп"</t>
  </si>
  <si>
    <t>Sb9</t>
  </si>
  <si>
    <t>Sb6</t>
  </si>
  <si>
    <t>Золотарёв Иван</t>
  </si>
  <si>
    <t>S10</t>
  </si>
  <si>
    <t>S7</t>
  </si>
  <si>
    <t>Т38</t>
  </si>
  <si>
    <t>F38</t>
  </si>
  <si>
    <t>Т36</t>
  </si>
  <si>
    <t>Юноши   12-15 лет  100 м   Т 35-36</t>
  </si>
  <si>
    <t>F36</t>
  </si>
  <si>
    <t>Шапоренков Алексей</t>
  </si>
  <si>
    <t>Дмитров "Ковчег"</t>
  </si>
  <si>
    <t>Т45</t>
  </si>
  <si>
    <t>Девушки   12-18 лет  Бег 100м   Т37-38</t>
  </si>
  <si>
    <t>Якимчук Виктория</t>
  </si>
  <si>
    <t>Девушки   12-18 лет  Бег 100м   Т45-46</t>
  </si>
  <si>
    <t>Юноши   16-18 лет  100 м   Т37-38</t>
  </si>
  <si>
    <t>Шушпанов Валерий</t>
  </si>
  <si>
    <t>06.05.1995</t>
  </si>
  <si>
    <t>06.02.2000</t>
  </si>
  <si>
    <t>F45</t>
  </si>
  <si>
    <t>F 46</t>
  </si>
  <si>
    <t>Т37</t>
  </si>
  <si>
    <t>F37</t>
  </si>
  <si>
    <t>Мещерин Олег</t>
  </si>
  <si>
    <t>Егорьевск "Победа"</t>
  </si>
  <si>
    <t>В2</t>
  </si>
  <si>
    <t xml:space="preserve">Юноши 12-15 лет  прыжки в длину  </t>
  </si>
  <si>
    <t>Дроздова Лера</t>
  </si>
  <si>
    <t>Королёва Мария</t>
  </si>
  <si>
    <t>Sb7</t>
  </si>
  <si>
    <t>Sb8</t>
  </si>
  <si>
    <t>Королёва Анна</t>
  </si>
  <si>
    <t>S8</t>
  </si>
  <si>
    <t>Титов Даниил</t>
  </si>
  <si>
    <t>Леонтьев Павел</t>
  </si>
  <si>
    <t>13.02.1999</t>
  </si>
  <si>
    <t>Истринская СКОШИ</t>
  </si>
  <si>
    <t>Корольков Сергей</t>
  </si>
  <si>
    <t>Мануйло Николай</t>
  </si>
  <si>
    <t>Исаева Марьям</t>
  </si>
  <si>
    <t>Мазникова Юлия</t>
  </si>
  <si>
    <t>Тихомирова Анастасия</t>
  </si>
  <si>
    <t>20.01.1999</t>
  </si>
  <si>
    <t>Купцова Светлана</t>
  </si>
  <si>
    <t>Андрюхин Денис</t>
  </si>
  <si>
    <t>09.06.1999</t>
  </si>
  <si>
    <t>Кернер Мария</t>
  </si>
  <si>
    <t>Утенкова Татьяна</t>
  </si>
  <si>
    <t>13.04.1995</t>
  </si>
  <si>
    <t>Квасов Лев</t>
  </si>
  <si>
    <t>27.06.2000</t>
  </si>
  <si>
    <t>Кузьмин Теймур</t>
  </si>
  <si>
    <t>Романов Иван</t>
  </si>
  <si>
    <t>29.08.2000</t>
  </si>
  <si>
    <t>Селиванова Софья</t>
  </si>
  <si>
    <t>19.04.1997</t>
  </si>
  <si>
    <t>28.11.1997</t>
  </si>
  <si>
    <t>Улитин Евгений</t>
  </si>
  <si>
    <t>19.05.1998</t>
  </si>
  <si>
    <t>Глазнов Дмитрий</t>
  </si>
  <si>
    <t>17.11.1997</t>
  </si>
  <si>
    <t xml:space="preserve">В2 </t>
  </si>
  <si>
    <t>Макаренко Роман</t>
  </si>
  <si>
    <t>23.03.1998</t>
  </si>
  <si>
    <t>Лихачёв Иван</t>
  </si>
  <si>
    <t>19.11.2000</t>
  </si>
  <si>
    <t>В3</t>
  </si>
  <si>
    <t>Полковников Никита</t>
  </si>
  <si>
    <t>Колесников Максим</t>
  </si>
  <si>
    <t>Коркин Андрей</t>
  </si>
  <si>
    <t>Гурский Антон</t>
  </si>
  <si>
    <t>11.11.1997</t>
  </si>
  <si>
    <t>Юноши   12-15 лет  100 м   Т37-38</t>
  </si>
  <si>
    <t>Пылёва Дарья</t>
  </si>
  <si>
    <t>14.04.1998</t>
  </si>
  <si>
    <t>Коломна</t>
  </si>
  <si>
    <t>Казова Анастасия</t>
  </si>
  <si>
    <t>Годунов Александр</t>
  </si>
  <si>
    <t>Фанышева Алиса</t>
  </si>
  <si>
    <t>01.05.1999</t>
  </si>
  <si>
    <t>Асатрян Аршак</t>
  </si>
  <si>
    <t xml:space="preserve">Девушки   16-18 толкание ядра  </t>
  </si>
  <si>
    <t xml:space="preserve">Юноши   16-18 толкание ядра  </t>
  </si>
  <si>
    <t xml:space="preserve">Юноши   12-18  прыжки в длину  </t>
  </si>
  <si>
    <t xml:space="preserve">Девушки12-18 лет  толкание ядра  </t>
  </si>
  <si>
    <t xml:space="preserve">Девушки 12-15 лет  прыжки в длину  </t>
  </si>
  <si>
    <t>Панкратов Александр</t>
  </si>
  <si>
    <t>05.06.1998</t>
  </si>
  <si>
    <t>Электросталь</t>
  </si>
  <si>
    <t>Т46</t>
  </si>
  <si>
    <t>Волошин Данил</t>
  </si>
  <si>
    <t>Кулешова Ангелина</t>
  </si>
  <si>
    <t>26..12.1999</t>
  </si>
  <si>
    <t>Бирюков Георгий</t>
  </si>
  <si>
    <t>F46</t>
  </si>
  <si>
    <t>Чеканов Сергей</t>
  </si>
  <si>
    <t>Химки "Благо"</t>
  </si>
  <si>
    <t>Хики "Благо"</t>
  </si>
  <si>
    <t>18.07.1997</t>
  </si>
  <si>
    <t>F35</t>
  </si>
  <si>
    <t>Вигилянский Василий</t>
  </si>
  <si>
    <t>Костикова Елизавета</t>
  </si>
  <si>
    <t>Девушки    12-15 лет толкание ядра  F 37-38</t>
  </si>
  <si>
    <t>09.09.2000</t>
  </si>
  <si>
    <t>Буркин Вячеслав</t>
  </si>
  <si>
    <t>Погодин Андрей</t>
  </si>
  <si>
    <t>Подольский р-н</t>
  </si>
  <si>
    <t>Шклянкова Ксения</t>
  </si>
  <si>
    <t>Подольск. Р-н</t>
  </si>
  <si>
    <t>15.05.2001</t>
  </si>
  <si>
    <t>Петреняна Юлия</t>
  </si>
  <si>
    <t>Домодедово</t>
  </si>
  <si>
    <t>Миняшкина Юлия</t>
  </si>
  <si>
    <t>02.09.1996</t>
  </si>
  <si>
    <t>Миловидов Александр</t>
  </si>
  <si>
    <t>Чеховский р-н</t>
  </si>
  <si>
    <t xml:space="preserve">Юноши 12-18   лет    800 м </t>
  </si>
  <si>
    <t>Липницкая Александра</t>
  </si>
  <si>
    <t>07.10.2000</t>
  </si>
  <si>
    <t>Воробьёва Юлия</t>
  </si>
  <si>
    <t>Гущин Илья</t>
  </si>
  <si>
    <t>09.06.1998</t>
  </si>
  <si>
    <t>Михальченков Никита</t>
  </si>
  <si>
    <t>16.10.1998</t>
  </si>
  <si>
    <t>Смирнов Александр</t>
  </si>
  <si>
    <t>Борзов Дмитрий</t>
  </si>
  <si>
    <t>09.09.1996</t>
  </si>
  <si>
    <t>Сандалова Алёна</t>
  </si>
  <si>
    <t>04.10.1998</t>
  </si>
  <si>
    <t>Савенкова Диана</t>
  </si>
  <si>
    <t>29.05.1998</t>
  </si>
  <si>
    <t>Электрорсталь</t>
  </si>
  <si>
    <t>Корнеева Анастасия</t>
  </si>
  <si>
    <t>Тимофеева Мария</t>
  </si>
  <si>
    <t>31.01.1996</t>
  </si>
  <si>
    <t>Хромышев Илья</t>
  </si>
  <si>
    <t>Баркова Виктория</t>
  </si>
  <si>
    <t>Соловьёв Артём</t>
  </si>
  <si>
    <t>20.08.1998</t>
  </si>
  <si>
    <t>Ступино</t>
  </si>
  <si>
    <t>Антонова Татьяна</t>
  </si>
  <si>
    <t>Микеев Роман</t>
  </si>
  <si>
    <t>30.07.1997</t>
  </si>
  <si>
    <t>Горячева Любовь</t>
  </si>
  <si>
    <t>Девушки 12-18 лет   50 брасс</t>
  </si>
  <si>
    <t xml:space="preserve">Девушки 12-18 лет                  100 м вольный стиль </t>
  </si>
  <si>
    <t>Юноши 12-18 лет  100 м вольный стиль</t>
  </si>
  <si>
    <t>Гуднев Илья</t>
  </si>
  <si>
    <t>25.07.1996</t>
  </si>
  <si>
    <t>Серпухов</t>
  </si>
  <si>
    <t>Казачков Валерий</t>
  </si>
  <si>
    <t>Трошин Марк</t>
  </si>
  <si>
    <t>02.02.2001</t>
  </si>
  <si>
    <t>Сипачёв Константин</t>
  </si>
  <si>
    <t>S9</t>
  </si>
  <si>
    <t>Беззубцева Мария</t>
  </si>
  <si>
    <t>02.04.2000</t>
  </si>
  <si>
    <t>Тряскин Сергей</t>
  </si>
  <si>
    <t>Самарин Павел</t>
  </si>
  <si>
    <t>Морозов Денис</t>
  </si>
  <si>
    <t>Королёв</t>
  </si>
  <si>
    <t>В1</t>
  </si>
  <si>
    <t xml:space="preserve">Девушки     12-15 лет 400 м </t>
  </si>
  <si>
    <t>Шматкова Татьяна</t>
  </si>
  <si>
    <t>Терехов Глеб</t>
  </si>
  <si>
    <t>02.07.2003</t>
  </si>
  <si>
    <t>Бубнов Кирилл</t>
  </si>
  <si>
    <t>Зверев Дмитрий</t>
  </si>
  <si>
    <t>21.01.1995</t>
  </si>
  <si>
    <t xml:space="preserve">Юноши 16-18 лет  прыжки в длину  </t>
  </si>
  <si>
    <t>02.10.2000</t>
  </si>
  <si>
    <t>18.02.2000</t>
  </si>
  <si>
    <t>Подльский р-н</t>
  </si>
  <si>
    <t>Петрянина Юлия</t>
  </si>
  <si>
    <t>0,9</t>
  </si>
  <si>
    <t>0,8</t>
  </si>
  <si>
    <t>0,85</t>
  </si>
  <si>
    <t>0,75</t>
  </si>
  <si>
    <t>0,95</t>
  </si>
  <si>
    <t>г. Серпухов</t>
  </si>
  <si>
    <t>г.Электросталь</t>
  </si>
  <si>
    <t>Ступинский муниципальный район</t>
  </si>
  <si>
    <t>г. Егорьевск МСУ СКИ "Победа"</t>
  </si>
  <si>
    <t>Дмитровский район МУ ФОКИ "Ковчег"</t>
  </si>
  <si>
    <t>Щёлковский муниципальный район МБУ ЩМР ЦАФКСиТ "Спартанец"</t>
  </si>
  <si>
    <t>г. Волоколамск МУ ФОКСИ "Олимп"</t>
  </si>
  <si>
    <t>г. Подольск МУ ФСКИ "Корсар-спорт"</t>
  </si>
  <si>
    <t>г.о. Коломна</t>
  </si>
  <si>
    <t>г. Химки МБУ ФСКИ "Благо"</t>
  </si>
  <si>
    <t>Подольский муниципальный район</t>
  </si>
  <si>
    <t>г.о. Домодедово МБУ ФОКИ "Старт"Чеховский муниципальный район с.п.Любучанское</t>
  </si>
  <si>
    <t>г. Королёв</t>
  </si>
  <si>
    <t>54.47</t>
  </si>
  <si>
    <t>1,09.00</t>
  </si>
  <si>
    <t>1,11.72</t>
  </si>
  <si>
    <t>1,15.98</t>
  </si>
  <si>
    <t>1,42.00</t>
  </si>
  <si>
    <t>43.11</t>
  </si>
  <si>
    <t>44.38</t>
  </si>
  <si>
    <t>55.52</t>
  </si>
  <si>
    <t>1,27.81</t>
  </si>
  <si>
    <t>3,02.00</t>
  </si>
  <si>
    <t>3,04.00</t>
  </si>
  <si>
    <t>43.88</t>
  </si>
  <si>
    <t>43.91</t>
  </si>
  <si>
    <t>45.08</t>
  </si>
  <si>
    <t>35.72</t>
  </si>
  <si>
    <t>44.11</t>
  </si>
  <si>
    <t>57.05</t>
  </si>
  <si>
    <t>1.45.60</t>
  </si>
  <si>
    <t>1,56.92</t>
  </si>
  <si>
    <t>2.56.53</t>
  </si>
  <si>
    <t>2,57.64</t>
  </si>
  <si>
    <t>3,58.20</t>
  </si>
  <si>
    <t>1,17.38</t>
  </si>
  <si>
    <t>1,18.00</t>
  </si>
  <si>
    <t>2,09.36</t>
  </si>
  <si>
    <t>1.11.84</t>
  </si>
  <si>
    <t>1,12.49</t>
  </si>
  <si>
    <t>1,28.16</t>
  </si>
  <si>
    <t>1,52.20</t>
  </si>
  <si>
    <t>3,59.70</t>
  </si>
  <si>
    <t>1,19.72</t>
  </si>
  <si>
    <t>1,25.45</t>
  </si>
  <si>
    <t>Дубровин Иван</t>
  </si>
  <si>
    <t>1,54.22</t>
  </si>
  <si>
    <t>снят</t>
  </si>
  <si>
    <t>Майоров Пётр</t>
  </si>
  <si>
    <t>2,03.77</t>
  </si>
  <si>
    <t>1,33.48</t>
  </si>
  <si>
    <t>2,02.56</t>
  </si>
  <si>
    <t>2.26.41</t>
  </si>
  <si>
    <t>46.21</t>
  </si>
  <si>
    <t>55.58</t>
  </si>
  <si>
    <t>55.42</t>
  </si>
  <si>
    <t>57.18</t>
  </si>
  <si>
    <t>47.12</t>
  </si>
  <si>
    <t>47.27</t>
  </si>
  <si>
    <t>48.77</t>
  </si>
  <si>
    <t>53.24</t>
  </si>
  <si>
    <t>55.65</t>
  </si>
  <si>
    <t>56.68</t>
  </si>
  <si>
    <t>58.78</t>
  </si>
  <si>
    <t>1,08.05</t>
  </si>
  <si>
    <t>46.38</t>
  </si>
  <si>
    <t>59.12</t>
  </si>
  <si>
    <t>59.76</t>
  </si>
  <si>
    <t>1,00.58</t>
  </si>
  <si>
    <t>1,10.19</t>
  </si>
  <si>
    <t>32.71</t>
  </si>
  <si>
    <t>38.93</t>
  </si>
  <si>
    <t>50.88</t>
  </si>
  <si>
    <t>57.63</t>
  </si>
  <si>
    <t>1,34.03</t>
  </si>
  <si>
    <t>1</t>
  </si>
  <si>
    <t>2</t>
  </si>
  <si>
    <t>3</t>
  </si>
  <si>
    <t>4</t>
  </si>
  <si>
    <t>5</t>
  </si>
  <si>
    <t>37.58</t>
  </si>
  <si>
    <t>40.72</t>
  </si>
  <si>
    <t>49.20</t>
  </si>
  <si>
    <t>49.24</t>
  </si>
  <si>
    <t>1,05.05</t>
  </si>
  <si>
    <t>6</t>
  </si>
  <si>
    <t>7</t>
  </si>
  <si>
    <t>8</t>
  </si>
  <si>
    <t>9</t>
  </si>
  <si>
    <t>1,34.90</t>
  </si>
  <si>
    <t>1.40.80</t>
  </si>
  <si>
    <t>1,43.90</t>
  </si>
  <si>
    <t>1,52,91</t>
  </si>
  <si>
    <t>1,24.18</t>
  </si>
  <si>
    <t>1,30.21</t>
  </si>
  <si>
    <t>1,36.36</t>
  </si>
  <si>
    <t>1,41.57</t>
  </si>
  <si>
    <t>1,03.66</t>
  </si>
  <si>
    <t>1,07.95</t>
  </si>
  <si>
    <t>1,18.23</t>
  </si>
  <si>
    <t>1,38.70</t>
  </si>
  <si>
    <t>сошёл</t>
  </si>
  <si>
    <t>1,04.30</t>
  </si>
  <si>
    <t>1.11.30</t>
  </si>
  <si>
    <t>1,22.48</t>
  </si>
  <si>
    <t>1,32.45</t>
  </si>
  <si>
    <t>1.35,88</t>
  </si>
  <si>
    <t>1,38.22</t>
  </si>
  <si>
    <t>1,43.49</t>
  </si>
  <si>
    <t>1,55.98</t>
  </si>
  <si>
    <t>2,07.65</t>
  </si>
  <si>
    <t>120</t>
  </si>
  <si>
    <t>90</t>
  </si>
  <si>
    <t>82</t>
  </si>
  <si>
    <t>79</t>
  </si>
  <si>
    <t>85</t>
  </si>
  <si>
    <t>49,02</t>
  </si>
  <si>
    <t>58.65</t>
  </si>
  <si>
    <t>1,04.55</t>
  </si>
  <si>
    <t>1,21.60</t>
  </si>
  <si>
    <t>56.98</t>
  </si>
  <si>
    <t>38.80</t>
  </si>
  <si>
    <t>39.60</t>
  </si>
  <si>
    <t>41.64</t>
  </si>
  <si>
    <t>1,05.86</t>
  </si>
  <si>
    <t>2,43.80</t>
  </si>
  <si>
    <t>42.79</t>
  </si>
  <si>
    <t>39.52</t>
  </si>
  <si>
    <t>39.49</t>
  </si>
  <si>
    <t>2,45.60</t>
  </si>
  <si>
    <t>40.57</t>
  </si>
  <si>
    <t>10</t>
  </si>
  <si>
    <t>32.15</t>
  </si>
  <si>
    <t>37.49</t>
  </si>
  <si>
    <t>1,29.76</t>
  </si>
  <si>
    <t>1,47,27</t>
  </si>
  <si>
    <t>2,47.70</t>
  </si>
  <si>
    <t>3,10.56</t>
  </si>
  <si>
    <t>2,,22.11</t>
  </si>
  <si>
    <t>1,08.36</t>
  </si>
  <si>
    <t>1,23.75</t>
  </si>
  <si>
    <t>1,08.25</t>
  </si>
  <si>
    <t>1,08.87</t>
  </si>
  <si>
    <t>1,04.10</t>
  </si>
  <si>
    <t>3,47.72</t>
  </si>
  <si>
    <t>1,01.75</t>
  </si>
  <si>
    <t>1,37.09</t>
  </si>
  <si>
    <t>1,51.40</t>
  </si>
  <si>
    <t>1,13.51</t>
  </si>
  <si>
    <t>1,49.96</t>
  </si>
  <si>
    <t>17.83</t>
  </si>
  <si>
    <t>19.79</t>
  </si>
  <si>
    <t>20.96</t>
  </si>
  <si>
    <t>28.65</t>
  </si>
  <si>
    <t>15.71</t>
  </si>
  <si>
    <t>17.73</t>
  </si>
  <si>
    <t>23.40</t>
  </si>
  <si>
    <t>26.96</t>
  </si>
  <si>
    <t>31.17</t>
  </si>
  <si>
    <t>57.14</t>
  </si>
  <si>
    <t>16.00</t>
  </si>
  <si>
    <t>16.39</t>
  </si>
  <si>
    <t>16.81</t>
  </si>
  <si>
    <t>12.33</t>
  </si>
  <si>
    <t>14.40</t>
  </si>
  <si>
    <t>17.25</t>
  </si>
  <si>
    <t>15.04</t>
  </si>
  <si>
    <t>20.53</t>
  </si>
  <si>
    <t>14.10</t>
  </si>
  <si>
    <t>07.02.2001</t>
  </si>
  <si>
    <t>18.42</t>
  </si>
  <si>
    <t>19.71</t>
  </si>
  <si>
    <t>20.49</t>
  </si>
  <si>
    <t>14.92</t>
  </si>
  <si>
    <t xml:space="preserve">Юноши 16-18 лет100 м </t>
  </si>
  <si>
    <t>16.02.1997</t>
  </si>
  <si>
    <t>13.27</t>
  </si>
  <si>
    <t>16.02</t>
  </si>
  <si>
    <t>13.30</t>
  </si>
  <si>
    <t>17.26</t>
  </si>
  <si>
    <t>14.47</t>
  </si>
  <si>
    <t>19.07.1997</t>
  </si>
  <si>
    <t>15.13</t>
  </si>
  <si>
    <t>16.60</t>
  </si>
  <si>
    <t>17.65</t>
  </si>
  <si>
    <t>17.90</t>
  </si>
  <si>
    <t>18.00</t>
  </si>
  <si>
    <t>18.70</t>
  </si>
  <si>
    <t>16.71</t>
  </si>
  <si>
    <t>17.40</t>
  </si>
  <si>
    <t>19.50</t>
  </si>
  <si>
    <t>16.29</t>
  </si>
  <si>
    <t>17.14</t>
  </si>
  <si>
    <t>19.82</t>
  </si>
  <si>
    <t>13.54</t>
  </si>
  <si>
    <t>11.83</t>
  </si>
  <si>
    <t>15.45</t>
  </si>
  <si>
    <t>14.41</t>
  </si>
  <si>
    <t>14.82</t>
  </si>
  <si>
    <t>17.06</t>
  </si>
  <si>
    <t>17.27</t>
  </si>
  <si>
    <t>17.66</t>
  </si>
  <si>
    <t>Хахина Катя</t>
  </si>
  <si>
    <t>17.94</t>
  </si>
  <si>
    <t>18.10</t>
  </si>
  <si>
    <t>15.10</t>
  </si>
  <si>
    <t>1,27.10</t>
  </si>
  <si>
    <t>1,33.60</t>
  </si>
  <si>
    <t>1.38,50</t>
  </si>
  <si>
    <t>1.40.20</t>
  </si>
  <si>
    <t>1,00.10</t>
  </si>
  <si>
    <t>1,03.30</t>
  </si>
  <si>
    <t>1,07.70</t>
  </si>
  <si>
    <t>1,15.00</t>
  </si>
  <si>
    <t>1.15.50</t>
  </si>
  <si>
    <t>1,49.50</t>
  </si>
  <si>
    <t>1.48.80</t>
  </si>
  <si>
    <t>1,59.60</t>
  </si>
  <si>
    <t>2,10.83</t>
  </si>
  <si>
    <t>1,05.00</t>
  </si>
  <si>
    <t>1,23.40</t>
  </si>
  <si>
    <t>1,28.30</t>
  </si>
  <si>
    <t>1,37.60</t>
  </si>
  <si>
    <t>108</t>
  </si>
  <si>
    <t>98</t>
  </si>
  <si>
    <t>1,43.60</t>
  </si>
  <si>
    <t>1,29.90</t>
  </si>
  <si>
    <t>4,16.00</t>
  </si>
  <si>
    <t>1,02.80</t>
  </si>
  <si>
    <t>1,25.50</t>
  </si>
  <si>
    <t>1,37.00</t>
  </si>
  <si>
    <t>1,56.70</t>
  </si>
  <si>
    <t>4,57.00</t>
  </si>
  <si>
    <t>2,42.00</t>
  </si>
  <si>
    <t>2,49.00</t>
  </si>
  <si>
    <t>5,05.00</t>
  </si>
  <si>
    <t>5,11.00</t>
  </si>
  <si>
    <t>4,01.00</t>
  </si>
  <si>
    <t>13,90</t>
  </si>
  <si>
    <t xml:space="preserve">Юноши 12-18 лет 800 м </t>
  </si>
  <si>
    <t>Махов Сергей</t>
  </si>
  <si>
    <t>26.07.1996</t>
  </si>
  <si>
    <t>2,53.00</t>
  </si>
  <si>
    <t>3,37.00</t>
  </si>
  <si>
    <t>3,42.00</t>
  </si>
  <si>
    <t>2,56.00</t>
  </si>
  <si>
    <t>2,20.70</t>
  </si>
  <si>
    <t>2,37.00</t>
  </si>
  <si>
    <t>3,54.00</t>
  </si>
  <si>
    <t>3,48.00</t>
  </si>
  <si>
    <t>2,45.00</t>
  </si>
  <si>
    <t>3.46.00</t>
  </si>
  <si>
    <t>5,14.00</t>
  </si>
  <si>
    <t>7.54</t>
  </si>
  <si>
    <t>7.49</t>
  </si>
  <si>
    <t>7.97</t>
  </si>
  <si>
    <t>2.10</t>
  </si>
  <si>
    <t>2.94</t>
  </si>
  <si>
    <t>2.83</t>
  </si>
  <si>
    <t>4.59</t>
  </si>
  <si>
    <t>4.57</t>
  </si>
  <si>
    <t>4.63</t>
  </si>
  <si>
    <t>4.72</t>
  </si>
  <si>
    <t>5.60</t>
  </si>
  <si>
    <t>5.25</t>
  </si>
  <si>
    <t>2.60</t>
  </si>
  <si>
    <t>3.02</t>
  </si>
  <si>
    <t>3.04</t>
  </si>
  <si>
    <t>1.20</t>
  </si>
  <si>
    <t>2.23</t>
  </si>
  <si>
    <t>F43</t>
  </si>
  <si>
    <t>3.58</t>
  </si>
  <si>
    <t>4.01</t>
  </si>
  <si>
    <t>3.84</t>
  </si>
  <si>
    <t>2.08</t>
  </si>
  <si>
    <t>2.88</t>
  </si>
  <si>
    <t>2.69</t>
  </si>
  <si>
    <t>4.40</t>
  </si>
  <si>
    <t>4.30</t>
  </si>
  <si>
    <t>4.15</t>
  </si>
  <si>
    <t>2.68</t>
  </si>
  <si>
    <t>2.72</t>
  </si>
  <si>
    <t>2.91</t>
  </si>
  <si>
    <t>4.67</t>
  </si>
  <si>
    <t>Х</t>
  </si>
  <si>
    <t>4.32</t>
  </si>
  <si>
    <t>6.50</t>
  </si>
  <si>
    <t>6.90</t>
  </si>
  <si>
    <t>6.25</t>
  </si>
  <si>
    <t>7.37</t>
  </si>
  <si>
    <t>7.10</t>
  </si>
  <si>
    <t>4.10</t>
  </si>
  <si>
    <t>3.80</t>
  </si>
  <si>
    <t>4.07</t>
  </si>
  <si>
    <t>2.80</t>
  </si>
  <si>
    <t>2.70</t>
  </si>
  <si>
    <t>2.95</t>
  </si>
  <si>
    <t>2.13</t>
  </si>
  <si>
    <t>1.88</t>
  </si>
  <si>
    <t>х</t>
  </si>
  <si>
    <t>1.98</t>
  </si>
  <si>
    <t>2.04</t>
  </si>
  <si>
    <t>1.58</t>
  </si>
  <si>
    <t>4.00</t>
  </si>
  <si>
    <t>3.77</t>
  </si>
  <si>
    <t>2.86</t>
  </si>
  <si>
    <t>2.15</t>
  </si>
  <si>
    <t>2.16</t>
  </si>
  <si>
    <t>2.45</t>
  </si>
  <si>
    <t>2.32</t>
  </si>
  <si>
    <t>2.50</t>
  </si>
  <si>
    <t>2.35</t>
  </si>
  <si>
    <t>04.05.1996</t>
  </si>
  <si>
    <t>03.08.2000</t>
  </si>
  <si>
    <t>19.02.2001</t>
  </si>
  <si>
    <t>24.01.1997</t>
  </si>
  <si>
    <t>09.07.1995</t>
  </si>
  <si>
    <t>2.30</t>
  </si>
  <si>
    <t>1.77</t>
  </si>
  <si>
    <t>2.73</t>
  </si>
  <si>
    <t>2.87</t>
  </si>
  <si>
    <t>3.25</t>
  </si>
  <si>
    <t>3.22</t>
  </si>
  <si>
    <t>3.10</t>
  </si>
  <si>
    <t>4.23</t>
  </si>
  <si>
    <t>4.16</t>
  </si>
  <si>
    <t>3.65</t>
  </si>
  <si>
    <t>3.78</t>
  </si>
  <si>
    <t>3.82</t>
  </si>
  <si>
    <t>2.75</t>
  </si>
  <si>
    <t>3.40</t>
  </si>
  <si>
    <t>3.68</t>
  </si>
  <si>
    <t>3.90</t>
  </si>
  <si>
    <t>4.48</t>
  </si>
  <si>
    <t>4.61</t>
  </si>
  <si>
    <t>4.98</t>
  </si>
  <si>
    <t>28.01.1996</t>
  </si>
  <si>
    <t>3.95</t>
  </si>
  <si>
    <t>3.96</t>
  </si>
  <si>
    <t>2.67</t>
  </si>
  <si>
    <t>3.01</t>
  </si>
  <si>
    <t>2.98</t>
  </si>
  <si>
    <t>3.15</t>
  </si>
  <si>
    <t>2.42</t>
  </si>
  <si>
    <t>28.07.1998</t>
  </si>
  <si>
    <t>19.03.1996</t>
  </si>
  <si>
    <t>7.34</t>
  </si>
  <si>
    <t>7.52</t>
  </si>
  <si>
    <t>4.47</t>
  </si>
  <si>
    <t>5.20</t>
  </si>
  <si>
    <t>9.45</t>
  </si>
  <si>
    <t>12.07</t>
  </si>
  <si>
    <t>12.18</t>
  </si>
  <si>
    <t>01.12.1995</t>
  </si>
  <si>
    <t>19.09.1996</t>
  </si>
  <si>
    <t>12.09.1995</t>
  </si>
  <si>
    <t>Элетросталь</t>
  </si>
  <si>
    <t>6.71</t>
  </si>
  <si>
    <t>7.94</t>
  </si>
  <si>
    <t>8.61</t>
  </si>
  <si>
    <t>Богачёв Илья</t>
  </si>
  <si>
    <t>07.12.1998</t>
  </si>
  <si>
    <t>6.83</t>
  </si>
  <si>
    <t>6.52</t>
  </si>
  <si>
    <t>6.74</t>
  </si>
  <si>
    <t>8.09</t>
  </si>
  <si>
    <t>8.29</t>
  </si>
  <si>
    <t>7.80</t>
  </si>
  <si>
    <t>8.02</t>
  </si>
  <si>
    <t>8.04</t>
  </si>
  <si>
    <t>7.96</t>
  </si>
  <si>
    <t>8.41</t>
  </si>
  <si>
    <t>8.07</t>
  </si>
  <si>
    <t>5.23</t>
  </si>
  <si>
    <t>5.55</t>
  </si>
  <si>
    <t>5.40</t>
  </si>
  <si>
    <t>5.98</t>
  </si>
  <si>
    <t>5.91</t>
  </si>
  <si>
    <t>6.57</t>
  </si>
  <si>
    <t>6.77</t>
  </si>
  <si>
    <t>7.93</t>
  </si>
  <si>
    <t>7.89</t>
  </si>
  <si>
    <t>6.20</t>
  </si>
  <si>
    <t>6.81</t>
  </si>
  <si>
    <t>9.39</t>
  </si>
  <si>
    <t>9.47</t>
  </si>
  <si>
    <t>9.51</t>
  </si>
  <si>
    <t>4.85</t>
  </si>
  <si>
    <t>5.04</t>
  </si>
  <si>
    <t>5.52</t>
  </si>
  <si>
    <t>7.38</t>
  </si>
  <si>
    <t>5.77</t>
  </si>
  <si>
    <t>4.83</t>
  </si>
  <si>
    <t>6.11</t>
  </si>
  <si>
    <t>2.52</t>
  </si>
  <si>
    <t>2.58</t>
  </si>
  <si>
    <t>25.05.2000</t>
  </si>
  <si>
    <t>01.01.2003</t>
  </si>
  <si>
    <t>18.10.2001</t>
  </si>
  <si>
    <t>2.11</t>
  </si>
  <si>
    <t>2.18</t>
  </si>
  <si>
    <t>4.86</t>
  </si>
  <si>
    <t>4.65</t>
  </si>
  <si>
    <t>17.01.1999</t>
  </si>
  <si>
    <t>Чеховский муниципальный р-н</t>
  </si>
  <si>
    <t>в/к</t>
  </si>
  <si>
    <t>в\к</t>
  </si>
  <si>
    <t xml:space="preserve">Девушки    12-18  прыжки в длину  </t>
  </si>
  <si>
    <t xml:space="preserve">Юноши   12-18толкание ядра  </t>
  </si>
  <si>
    <t xml:space="preserve">девушки  12-18   лет    800 м </t>
  </si>
  <si>
    <t>25.03.1997</t>
  </si>
  <si>
    <t>31.01.19966</t>
  </si>
  <si>
    <t xml:space="preserve">Юноши 12-18лет  толкание ядра   </t>
  </si>
  <si>
    <t xml:space="preserve">Девушки    12-18  лет  Бег 400м </t>
  </si>
  <si>
    <t xml:space="preserve">Юноши   12-15 лет  800 м  </t>
  </si>
  <si>
    <t xml:space="preserve">Юноши   12-18 лет  400 м   </t>
  </si>
  <si>
    <t xml:space="preserve">Юноши прыжки в длину   12-18 лет </t>
  </si>
  <si>
    <t xml:space="preserve">Девушки прыжки в длину   12-18  лет  </t>
  </si>
  <si>
    <t>01.04.2001</t>
  </si>
  <si>
    <t>20.08.2001</t>
  </si>
  <si>
    <t>21.03.2001</t>
  </si>
  <si>
    <t>02.09.2000</t>
  </si>
  <si>
    <t>20.10.1998</t>
  </si>
  <si>
    <t>09.12.1996</t>
  </si>
  <si>
    <t>31.10.1996</t>
  </si>
  <si>
    <t>25.08.2003</t>
  </si>
  <si>
    <t>21.07.1996</t>
  </si>
  <si>
    <t>21.07.1995</t>
  </si>
  <si>
    <t>ИТОГОВЫЕ ПРОТОКОЛЫ                                                                                                                                                                III ЮНОШЕСКОЙ ЛЕТНЕЙ СПАРТАКИАДЫ ИНВАЛИДОВ МОСКОВСКОЙ ОБЛАСТИ                                               15-17 мая  2013 года    г.Электросталь Ногинский район</t>
  </si>
  <si>
    <t>06.03.2003</t>
  </si>
  <si>
    <t>F44</t>
  </si>
  <si>
    <t>1,37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</si>
</sst>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h:mm:ss.00"/>
    <numFmt numFmtId="186" formatCode="000000"/>
  </numFmts>
  <fonts count="96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12"/>
      <color indexed="16"/>
      <name val="Arial"/>
      <family val="2"/>
    </font>
    <font>
      <sz val="13"/>
      <name val="Arial"/>
      <family val="2"/>
    </font>
    <font>
      <b/>
      <i/>
      <sz val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Calibri"/>
      <family val="2"/>
    </font>
    <font>
      <b/>
      <sz val="10"/>
      <color indexed="8"/>
      <name val="Arial"/>
      <family val="2"/>
    </font>
    <font>
      <sz val="12"/>
      <name val="Arial Cyr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b/>
      <sz val="13"/>
      <color indexed="10"/>
      <name val="Arial Cyr"/>
      <family val="0"/>
    </font>
    <font>
      <sz val="13"/>
      <color indexed="10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3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 Cyr"/>
      <family val="0"/>
    </font>
    <font>
      <b/>
      <sz val="13"/>
      <color rgb="FFFF0000"/>
      <name val="Arial Cyr"/>
      <family val="0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3"/>
      <color rgb="FFFF0000"/>
      <name val="Arial"/>
      <family val="2"/>
    </font>
    <font>
      <sz val="13"/>
      <color rgb="FFFF0000"/>
      <name val="Arial Cyr"/>
      <family val="0"/>
    </font>
    <font>
      <sz val="11"/>
      <color rgb="FF00B05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10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0" fillId="33" borderId="0" xfId="0" applyFill="1" applyBorder="1" applyAlignment="1">
      <alignment/>
    </xf>
    <xf numFmtId="14" fontId="6" fillId="0" borderId="12" xfId="0" applyNumberFormat="1" applyFont="1" applyBorder="1" applyAlignment="1">
      <alignment horizontal="center" vertical="top"/>
    </xf>
    <xf numFmtId="14" fontId="6" fillId="33" borderId="14" xfId="0" applyNumberFormat="1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4" fontId="6" fillId="33" borderId="10" xfId="0" applyNumberFormat="1" applyFont="1" applyFill="1" applyBorder="1" applyAlignment="1">
      <alignment horizontal="center" vertical="top"/>
    </xf>
    <xf numFmtId="14" fontId="6" fillId="33" borderId="12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 vertical="top"/>
    </xf>
    <xf numFmtId="185" fontId="13" fillId="35" borderId="10" xfId="0" applyNumberFormat="1" applyFont="1" applyFill="1" applyBorder="1" applyAlignment="1">
      <alignment horizontal="center" vertical="top"/>
    </xf>
    <xf numFmtId="0" fontId="13" fillId="35" borderId="17" xfId="0" applyFont="1" applyFill="1" applyBorder="1" applyAlignment="1">
      <alignment vertical="top"/>
    </xf>
    <xf numFmtId="0" fontId="13" fillId="35" borderId="18" xfId="0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/>
    </xf>
    <xf numFmtId="14" fontId="6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top"/>
    </xf>
    <xf numFmtId="0" fontId="27" fillId="0" borderId="12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top"/>
    </xf>
    <xf numFmtId="49" fontId="13" fillId="33" borderId="11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/>
    </xf>
    <xf numFmtId="0" fontId="9" fillId="37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185" fontId="14" fillId="35" borderId="10" xfId="0" applyNumberFormat="1" applyFont="1" applyFill="1" applyBorder="1" applyAlignment="1">
      <alignment horizontal="center" vertical="top"/>
    </xf>
    <xf numFmtId="0" fontId="13" fillId="35" borderId="10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/>
    </xf>
    <xf numFmtId="49" fontId="13" fillId="35" borderId="10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4" fillId="34" borderId="10" xfId="0" applyNumberFormat="1" applyFont="1" applyFill="1" applyBorder="1" applyAlignment="1">
      <alignment horizontal="center" vertical="top"/>
    </xf>
    <xf numFmtId="49" fontId="13" fillId="34" borderId="10" xfId="0" applyNumberFormat="1" applyFont="1" applyFill="1" applyBorder="1" applyAlignment="1">
      <alignment horizontal="center" vertical="top"/>
    </xf>
    <xf numFmtId="49" fontId="13" fillId="34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30" fillId="38" borderId="0" xfId="0" applyFon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185" fontId="13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185" fontId="6" fillId="33" borderId="0" xfId="0" applyNumberFormat="1" applyFont="1" applyFill="1" applyBorder="1" applyAlignment="1">
      <alignment horizontal="center" vertical="top"/>
    </xf>
    <xf numFmtId="185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/>
    </xf>
    <xf numFmtId="185" fontId="13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 vertical="top" wrapText="1"/>
    </xf>
    <xf numFmtId="49" fontId="14" fillId="33" borderId="0" xfId="0" applyNumberFormat="1" applyFont="1" applyFill="1" applyBorder="1" applyAlignment="1">
      <alignment horizontal="center" vertical="top"/>
    </xf>
    <xf numFmtId="0" fontId="21" fillId="36" borderId="1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/>
    </xf>
    <xf numFmtId="0" fontId="22" fillId="36" borderId="0" xfId="0" applyFont="1" applyFill="1" applyAlignment="1">
      <alignment/>
    </xf>
    <xf numFmtId="0" fontId="23" fillId="36" borderId="10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/>
    </xf>
    <xf numFmtId="0" fontId="21" fillId="36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21" fillId="36" borderId="10" xfId="0" applyNumberFormat="1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vertical="top" wrapText="1"/>
    </xf>
    <xf numFmtId="0" fontId="22" fillId="36" borderId="10" xfId="0" applyFont="1" applyFill="1" applyBorder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22" fillId="36" borderId="10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0" xfId="0" applyNumberFormat="1" applyFont="1" applyFill="1" applyAlignment="1">
      <alignment/>
    </xf>
    <xf numFmtId="0" fontId="10" fillId="36" borderId="0" xfId="0" applyNumberFormat="1" applyFont="1" applyFill="1" applyAlignment="1">
      <alignment horizontal="center"/>
    </xf>
    <xf numFmtId="0" fontId="10" fillId="36" borderId="11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4" fontId="6" fillId="33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14" fontId="6" fillId="33" borderId="12" xfId="0" applyNumberFormat="1" applyFont="1" applyFill="1" applyBorder="1" applyAlignment="1">
      <alignment horizontal="center" vertical="top" wrapText="1"/>
    </xf>
    <xf numFmtId="49" fontId="14" fillId="33" borderId="13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49" fontId="39" fillId="33" borderId="13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top"/>
    </xf>
    <xf numFmtId="0" fontId="10" fillId="33" borderId="1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7" fillId="1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0" fillId="37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14" fontId="6" fillId="41" borderId="10" xfId="0" applyNumberFormat="1" applyFont="1" applyFill="1" applyBorder="1" applyAlignment="1">
      <alignment horizontal="center" vertical="top"/>
    </xf>
    <xf numFmtId="49" fontId="6" fillId="41" borderId="10" xfId="0" applyNumberFormat="1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/>
    </xf>
    <xf numFmtId="0" fontId="6" fillId="41" borderId="10" xfId="0" applyFont="1" applyFill="1" applyBorder="1" applyAlignment="1">
      <alignment horizontal="left" vertical="top" wrapText="1"/>
    </xf>
    <xf numFmtId="0" fontId="21" fillId="41" borderId="10" xfId="0" applyFont="1" applyFill="1" applyBorder="1" applyAlignment="1">
      <alignment horizontal="center"/>
    </xf>
    <xf numFmtId="0" fontId="10" fillId="41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49" fontId="8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49" fontId="21" fillId="36" borderId="10" xfId="0" applyNumberFormat="1" applyFont="1" applyFill="1" applyBorder="1" applyAlignment="1">
      <alignment horizontal="center" vertical="center"/>
    </xf>
    <xf numFmtId="49" fontId="21" fillId="36" borderId="2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49" fontId="83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84" fillId="0" borderId="22" xfId="0" applyFont="1" applyBorder="1" applyAlignment="1">
      <alignment horizontal="center"/>
    </xf>
    <xf numFmtId="0" fontId="85" fillId="33" borderId="10" xfId="0" applyFont="1" applyFill="1" applyBorder="1" applyAlignment="1">
      <alignment horizontal="left" wrapText="1"/>
    </xf>
    <xf numFmtId="17" fontId="85" fillId="33" borderId="10" xfId="0" applyNumberFormat="1" applyFont="1" applyFill="1" applyBorder="1" applyAlignment="1">
      <alignment horizontal="left" vertical="top" wrapText="1"/>
    </xf>
    <xf numFmtId="0" fontId="84" fillId="36" borderId="13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49" fontId="6" fillId="41" borderId="11" xfId="0" applyNumberFormat="1" applyFont="1" applyFill="1" applyBorder="1" applyAlignment="1">
      <alignment horizontal="center" vertical="top"/>
    </xf>
    <xf numFmtId="49" fontId="7" fillId="33" borderId="22" xfId="0" applyNumberFormat="1" applyFont="1" applyFill="1" applyBorder="1" applyAlignment="1">
      <alignment horizontal="center"/>
    </xf>
    <xf numFmtId="49" fontId="10" fillId="36" borderId="13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vertical="top"/>
    </xf>
    <xf numFmtId="49" fontId="6" fillId="41" borderId="10" xfId="0" applyNumberFormat="1" applyFont="1" applyFill="1" applyBorder="1" applyAlignment="1">
      <alignment horizontal="left" vertical="top"/>
    </xf>
    <xf numFmtId="49" fontId="0" fillId="0" borderId="19" xfId="0" applyNumberForma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36" fillId="33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6" fillId="35" borderId="13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left" vertical="top"/>
    </xf>
    <xf numFmtId="49" fontId="6" fillId="33" borderId="22" xfId="0" applyNumberFormat="1" applyFont="1" applyFill="1" applyBorder="1" applyAlignment="1">
      <alignment horizontal="left" vertical="center" wrapText="1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vertical="center" wrapText="1"/>
    </xf>
    <xf numFmtId="49" fontId="0" fillId="40" borderId="0" xfId="0" applyNumberFormat="1" applyFill="1" applyAlignment="1">
      <alignment/>
    </xf>
    <xf numFmtId="49" fontId="6" fillId="41" borderId="13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top" wrapText="1"/>
    </xf>
    <xf numFmtId="49" fontId="6" fillId="35" borderId="10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 horizontal="center" vertical="top" wrapText="1"/>
    </xf>
    <xf numFmtId="49" fontId="81" fillId="0" borderId="10" xfId="0" applyNumberFormat="1" applyFont="1" applyBorder="1" applyAlignment="1">
      <alignment horizontal="center" vertical="top"/>
    </xf>
    <xf numFmtId="49" fontId="81" fillId="33" borderId="21" xfId="0" applyNumberFormat="1" applyFont="1" applyFill="1" applyBorder="1" applyAlignment="1">
      <alignment horizontal="center"/>
    </xf>
    <xf numFmtId="49" fontId="82" fillId="33" borderId="10" xfId="0" applyNumberFormat="1" applyFont="1" applyFill="1" applyBorder="1" applyAlignment="1">
      <alignment horizontal="left" vertical="top" wrapText="1"/>
    </xf>
    <xf numFmtId="49" fontId="82" fillId="35" borderId="13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center" wrapText="1"/>
    </xf>
    <xf numFmtId="49" fontId="83" fillId="33" borderId="0" xfId="0" applyNumberFormat="1" applyFont="1" applyFill="1" applyBorder="1" applyAlignment="1">
      <alignment/>
    </xf>
    <xf numFmtId="49" fontId="8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82" fillId="0" borderId="10" xfId="0" applyNumberFormat="1" applyFont="1" applyBorder="1" applyAlignment="1">
      <alignment vertical="top" wrapText="1"/>
    </xf>
    <xf numFmtId="49" fontId="82" fillId="35" borderId="13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left" wrapText="1"/>
    </xf>
    <xf numFmtId="49" fontId="36" fillId="0" borderId="10" xfId="0" applyNumberFormat="1" applyFont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6" fillId="37" borderId="10" xfId="0" applyNumberFormat="1" applyFont="1" applyFill="1" applyBorder="1" applyAlignment="1">
      <alignment horizontal="left" vertical="top" wrapText="1"/>
    </xf>
    <xf numFmtId="49" fontId="0" fillId="37" borderId="12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top" wrapText="1"/>
    </xf>
    <xf numFmtId="49" fontId="6" fillId="37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49" fontId="7" fillId="37" borderId="12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wrapText="1"/>
    </xf>
    <xf numFmtId="49" fontId="0" fillId="37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/>
    </xf>
    <xf numFmtId="49" fontId="7" fillId="37" borderId="10" xfId="0" applyNumberFormat="1" applyFont="1" applyFill="1" applyBorder="1" applyAlignment="1">
      <alignment horizontal="center" vertical="top" wrapText="1"/>
    </xf>
    <xf numFmtId="49" fontId="7" fillId="37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37" borderId="12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83" fillId="0" borderId="0" xfId="0" applyNumberFormat="1" applyFont="1" applyBorder="1" applyAlignment="1">
      <alignment/>
    </xf>
    <xf numFmtId="49" fontId="6" fillId="37" borderId="22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wrapText="1"/>
    </xf>
    <xf numFmtId="49" fontId="6" fillId="37" borderId="12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/>
    </xf>
    <xf numFmtId="49" fontId="4" fillId="35" borderId="20" xfId="0" applyNumberFormat="1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top"/>
    </xf>
    <xf numFmtId="49" fontId="84" fillId="33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82" fillId="33" borderId="10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Alignment="1">
      <alignment horizontal="center"/>
    </xf>
    <xf numFmtId="49" fontId="82" fillId="0" borderId="13" xfId="0" applyNumberFormat="1" applyFont="1" applyBorder="1" applyAlignment="1">
      <alignment horizontal="center"/>
    </xf>
    <xf numFmtId="49" fontId="81" fillId="33" borderId="21" xfId="0" applyNumberFormat="1" applyFont="1" applyFill="1" applyBorder="1" applyAlignment="1">
      <alignment horizontal="center" vertical="top" wrapText="1"/>
    </xf>
    <xf numFmtId="49" fontId="81" fillId="0" borderId="0" xfId="0" applyNumberFormat="1" applyFont="1" applyAlignment="1">
      <alignment horizontal="center"/>
    </xf>
    <xf numFmtId="0" fontId="7" fillId="40" borderId="10" xfId="0" applyFont="1" applyFill="1" applyBorder="1" applyAlignment="1">
      <alignment horizontal="center" vertical="top"/>
    </xf>
    <xf numFmtId="0" fontId="7" fillId="40" borderId="10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top"/>
    </xf>
    <xf numFmtId="49" fontId="14" fillId="40" borderId="10" xfId="0" applyNumberFormat="1" applyFont="1" applyFill="1" applyBorder="1" applyAlignment="1">
      <alignment horizontal="center" vertical="top"/>
    </xf>
    <xf numFmtId="0" fontId="0" fillId="15" borderId="10" xfId="0" applyFill="1" applyBorder="1" applyAlignment="1">
      <alignment/>
    </xf>
    <xf numFmtId="0" fontId="0" fillId="40" borderId="10" xfId="0" applyFill="1" applyBorder="1" applyAlignment="1">
      <alignment/>
    </xf>
    <xf numFmtId="49" fontId="6" fillId="42" borderId="10" xfId="0" applyNumberFormat="1" applyFont="1" applyFill="1" applyBorder="1" applyAlignment="1">
      <alignment horizontal="left" vertical="top" wrapText="1"/>
    </xf>
    <xf numFmtId="49" fontId="6" fillId="42" borderId="10" xfId="0" applyNumberFormat="1" applyFont="1" applyFill="1" applyBorder="1" applyAlignment="1">
      <alignment vertical="top" wrapText="1"/>
    </xf>
    <xf numFmtId="49" fontId="36" fillId="42" borderId="10" xfId="0" applyNumberFormat="1" applyFont="1" applyFill="1" applyBorder="1" applyAlignment="1">
      <alignment horizontal="left" vertical="top" wrapText="1"/>
    </xf>
    <xf numFmtId="49" fontId="6" fillId="42" borderId="10" xfId="0" applyNumberFormat="1" applyFont="1" applyFill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center" vertical="top" wrapText="1"/>
    </xf>
    <xf numFmtId="49" fontId="6" fillId="42" borderId="10" xfId="0" applyNumberFormat="1" applyFont="1" applyFill="1" applyBorder="1" applyAlignment="1">
      <alignment horizontal="center" vertical="top" wrapText="1"/>
    </xf>
    <xf numFmtId="49" fontId="6" fillId="42" borderId="12" xfId="0" applyNumberFormat="1" applyFont="1" applyFill="1" applyBorder="1" applyAlignment="1">
      <alignment horizontal="left" vertical="top" wrapText="1"/>
    </xf>
    <xf numFmtId="49" fontId="6" fillId="42" borderId="10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49" fontId="31" fillId="42" borderId="10" xfId="0" applyNumberFormat="1" applyFont="1" applyFill="1" applyBorder="1" applyAlignment="1">
      <alignment horizontal="center" vertical="top" wrapText="1"/>
    </xf>
    <xf numFmtId="49" fontId="36" fillId="42" borderId="10" xfId="0" applyNumberFormat="1" applyFont="1" applyFill="1" applyBorder="1" applyAlignment="1">
      <alignment horizontal="center" vertical="top" wrapText="1"/>
    </xf>
    <xf numFmtId="49" fontId="6" fillId="42" borderId="10" xfId="0" applyNumberFormat="1" applyFont="1" applyFill="1" applyBorder="1" applyAlignment="1">
      <alignment horizontal="center" vertical="top"/>
    </xf>
    <xf numFmtId="49" fontId="82" fillId="42" borderId="10" xfId="0" applyNumberFormat="1" applyFont="1" applyFill="1" applyBorder="1" applyAlignment="1">
      <alignment horizontal="center"/>
    </xf>
    <xf numFmtId="49" fontId="86" fillId="42" borderId="10" xfId="0" applyNumberFormat="1" applyFont="1" applyFill="1" applyBorder="1" applyAlignment="1">
      <alignment horizontal="center" vertical="top"/>
    </xf>
    <xf numFmtId="49" fontId="86" fillId="42" borderId="13" xfId="0" applyNumberFormat="1" applyFont="1" applyFill="1" applyBorder="1" applyAlignment="1">
      <alignment horizontal="center" vertical="top" wrapText="1"/>
    </xf>
    <xf numFmtId="0" fontId="81" fillId="42" borderId="10" xfId="0" applyFont="1" applyFill="1" applyBorder="1" applyAlignment="1">
      <alignment horizontal="center"/>
    </xf>
    <xf numFmtId="49" fontId="7" fillId="42" borderId="10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/>
    </xf>
    <xf numFmtId="49" fontId="7" fillId="42" borderId="10" xfId="0" applyNumberFormat="1" applyFont="1" applyFill="1" applyBorder="1" applyAlignment="1">
      <alignment horizontal="center" vertical="top"/>
    </xf>
    <xf numFmtId="49" fontId="0" fillId="42" borderId="0" xfId="0" applyNumberFormat="1" applyFill="1" applyBorder="1" applyAlignment="1">
      <alignment/>
    </xf>
    <xf numFmtId="0" fontId="0" fillId="42" borderId="10" xfId="0" applyFill="1" applyBorder="1" applyAlignment="1">
      <alignment/>
    </xf>
    <xf numFmtId="49" fontId="7" fillId="42" borderId="10" xfId="0" applyNumberFormat="1" applyFont="1" applyFill="1" applyBorder="1" applyAlignment="1">
      <alignment horizontal="center"/>
    </xf>
    <xf numFmtId="49" fontId="6" fillId="42" borderId="0" xfId="0" applyNumberFormat="1" applyFont="1" applyFill="1" applyBorder="1" applyAlignment="1">
      <alignment horizontal="center" vertical="center"/>
    </xf>
    <xf numFmtId="49" fontId="6" fillId="42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81" fillId="0" borderId="14" xfId="0" applyNumberFormat="1" applyFont="1" applyBorder="1" applyAlignment="1">
      <alignment horizontal="center" vertical="center"/>
    </xf>
    <xf numFmtId="49" fontId="82" fillId="0" borderId="14" xfId="0" applyNumberFormat="1" applyFont="1" applyBorder="1" applyAlignment="1">
      <alignment/>
    </xf>
    <xf numFmtId="49" fontId="81" fillId="0" borderId="14" xfId="0" applyNumberFormat="1" applyFont="1" applyBorder="1" applyAlignment="1">
      <alignment horizontal="center"/>
    </xf>
    <xf numFmtId="49" fontId="82" fillId="0" borderId="1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top"/>
    </xf>
    <xf numFmtId="49" fontId="81" fillId="33" borderId="26" xfId="0" applyNumberFormat="1" applyFont="1" applyFill="1" applyBorder="1" applyAlignment="1">
      <alignment horizontal="center"/>
    </xf>
    <xf numFmtId="0" fontId="81" fillId="0" borderId="14" xfId="0" applyFont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 vertical="top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5" borderId="25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top" wrapText="1"/>
    </xf>
    <xf numFmtId="49" fontId="36" fillId="33" borderId="14" xfId="0" applyNumberFormat="1" applyFont="1" applyFill="1" applyBorder="1" applyAlignment="1">
      <alignment/>
    </xf>
    <xf numFmtId="49" fontId="6" fillId="35" borderId="14" xfId="0" applyNumberFormat="1" applyFont="1" applyFill="1" applyBorder="1" applyAlignment="1">
      <alignment horizontal="center"/>
    </xf>
    <xf numFmtId="49" fontId="82" fillId="33" borderId="14" xfId="0" applyNumberFormat="1" applyFont="1" applyFill="1" applyBorder="1" applyAlignment="1">
      <alignment horizontal="center"/>
    </xf>
    <xf numFmtId="49" fontId="82" fillId="33" borderId="20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left" vertical="top"/>
    </xf>
    <xf numFmtId="49" fontId="6" fillId="33" borderId="28" xfId="0" applyNumberFormat="1" applyFont="1" applyFill="1" applyBorder="1" applyAlignment="1">
      <alignment horizontal="center" vertical="top"/>
    </xf>
    <xf numFmtId="49" fontId="6" fillId="33" borderId="28" xfId="0" applyNumberFormat="1" applyFont="1" applyFill="1" applyBorder="1" applyAlignment="1">
      <alignment horizontal="left" vertical="top"/>
    </xf>
    <xf numFmtId="49" fontId="6" fillId="35" borderId="25" xfId="0" applyNumberFormat="1" applyFont="1" applyFill="1" applyBorder="1" applyAlignment="1">
      <alignment horizontal="center" vertical="top"/>
    </xf>
    <xf numFmtId="49" fontId="6" fillId="33" borderId="25" xfId="0" applyNumberFormat="1" applyFont="1" applyFill="1" applyBorder="1" applyAlignment="1">
      <alignment horizontal="center" vertical="top"/>
    </xf>
    <xf numFmtId="49" fontId="26" fillId="33" borderId="25" xfId="0" applyNumberFormat="1" applyFont="1" applyFill="1" applyBorder="1" applyAlignment="1">
      <alignment horizontal="center" vertical="top"/>
    </xf>
    <xf numFmtId="49" fontId="6" fillId="33" borderId="25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35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87" fillId="33" borderId="14" xfId="0" applyNumberFormat="1" applyFont="1" applyFill="1" applyBorder="1" applyAlignment="1">
      <alignment horizontal="center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6" fillId="0" borderId="15" xfId="0" applyNumberFormat="1" applyFont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49" fontId="82" fillId="0" borderId="14" xfId="0" applyNumberFormat="1" applyFont="1" applyBorder="1" applyAlignment="1">
      <alignment vertical="top" wrapText="1"/>
    </xf>
    <xf numFmtId="49" fontId="82" fillId="33" borderId="14" xfId="0" applyNumberFormat="1" applyFont="1" applyFill="1" applyBorder="1" applyAlignment="1">
      <alignment horizontal="left" vertical="top" wrapText="1"/>
    </xf>
    <xf numFmtId="49" fontId="82" fillId="35" borderId="20" xfId="0" applyNumberFormat="1" applyFont="1" applyFill="1" applyBorder="1" applyAlignment="1">
      <alignment horizontal="center"/>
    </xf>
    <xf numFmtId="49" fontId="82" fillId="0" borderId="14" xfId="0" applyNumberFormat="1" applyFont="1" applyBorder="1" applyAlignment="1">
      <alignment horizontal="center" vertical="center"/>
    </xf>
    <xf numFmtId="49" fontId="81" fillId="0" borderId="14" xfId="0" applyNumberFormat="1" applyFont="1" applyBorder="1" applyAlignment="1">
      <alignment horizontal="center" vertical="top"/>
    </xf>
    <xf numFmtId="49" fontId="88" fillId="35" borderId="29" xfId="0" applyNumberFormat="1" applyFont="1" applyFill="1" applyBorder="1" applyAlignment="1">
      <alignment horizontal="center"/>
    </xf>
    <xf numFmtId="49" fontId="88" fillId="0" borderId="30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top"/>
    </xf>
    <xf numFmtId="49" fontId="14" fillId="33" borderId="14" xfId="0" applyNumberFormat="1" applyFont="1" applyFill="1" applyBorder="1" applyAlignment="1">
      <alignment horizontal="center" vertical="top" wrapText="1"/>
    </xf>
    <xf numFmtId="49" fontId="6" fillId="35" borderId="20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top"/>
    </xf>
    <xf numFmtId="49" fontId="81" fillId="33" borderId="25" xfId="0" applyNumberFormat="1" applyFont="1" applyFill="1" applyBorder="1" applyAlignment="1">
      <alignment horizontal="center" vertical="center"/>
    </xf>
    <xf numFmtId="49" fontId="82" fillId="0" borderId="25" xfId="0" applyNumberFormat="1" applyFont="1" applyBorder="1" applyAlignment="1">
      <alignment horizontal="left" vertical="top" wrapText="1"/>
    </xf>
    <xf numFmtId="49" fontId="82" fillId="0" borderId="25" xfId="0" applyNumberFormat="1" applyFont="1" applyBorder="1" applyAlignment="1">
      <alignment horizontal="center" vertical="top" wrapText="1"/>
    </xf>
    <xf numFmtId="49" fontId="82" fillId="35" borderId="27" xfId="0" applyNumberFormat="1" applyFont="1" applyFill="1" applyBorder="1" applyAlignment="1">
      <alignment horizontal="center" vertical="top"/>
    </xf>
    <xf numFmtId="49" fontId="82" fillId="0" borderId="25" xfId="0" applyNumberFormat="1" applyFont="1" applyBorder="1" applyAlignment="1">
      <alignment horizontal="center" vertical="top"/>
    </xf>
    <xf numFmtId="49" fontId="81" fillId="0" borderId="25" xfId="0" applyNumberFormat="1" applyFont="1" applyBorder="1" applyAlignment="1">
      <alignment horizontal="center" vertical="top"/>
    </xf>
    <xf numFmtId="49" fontId="7" fillId="33" borderId="32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left"/>
    </xf>
    <xf numFmtId="49" fontId="6" fillId="33" borderId="30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left" vertical="top" wrapText="1"/>
    </xf>
    <xf numFmtId="49" fontId="82" fillId="33" borderId="14" xfId="0" applyNumberFormat="1" applyFont="1" applyFill="1" applyBorder="1" applyAlignment="1">
      <alignment horizontal="left" vertical="top"/>
    </xf>
    <xf numFmtId="49" fontId="82" fillId="33" borderId="14" xfId="0" applyNumberFormat="1" applyFont="1" applyFill="1" applyBorder="1" applyAlignment="1">
      <alignment horizontal="center" vertical="top"/>
    </xf>
    <xf numFmtId="49" fontId="82" fillId="35" borderId="20" xfId="0" applyNumberFormat="1" applyFont="1" applyFill="1" applyBorder="1" applyAlignment="1">
      <alignment horizontal="center" vertical="top"/>
    </xf>
    <xf numFmtId="49" fontId="82" fillId="0" borderId="14" xfId="0" applyNumberFormat="1" applyFont="1" applyBorder="1" applyAlignment="1">
      <alignment horizontal="center" vertical="top"/>
    </xf>
    <xf numFmtId="49" fontId="7" fillId="33" borderId="25" xfId="0" applyNumberFormat="1" applyFont="1" applyFill="1" applyBorder="1" applyAlignment="1">
      <alignment horizontal="center" vertical="top" wrapText="1"/>
    </xf>
    <xf numFmtId="49" fontId="6" fillId="35" borderId="27" xfId="0" applyNumberFormat="1" applyFont="1" applyFill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14" fontId="6" fillId="0" borderId="16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top"/>
    </xf>
    <xf numFmtId="0" fontId="91" fillId="33" borderId="34" xfId="0" applyFont="1" applyFill="1" applyBorder="1" applyAlignment="1">
      <alignment horizontal="left" vertical="top"/>
    </xf>
    <xf numFmtId="14" fontId="91" fillId="0" borderId="34" xfId="0" applyNumberFormat="1" applyFont="1" applyBorder="1" applyAlignment="1">
      <alignment horizontal="center" vertical="top"/>
    </xf>
    <xf numFmtId="49" fontId="91" fillId="0" borderId="30" xfId="0" applyNumberFormat="1" applyFont="1" applyBorder="1" applyAlignment="1">
      <alignment horizontal="center"/>
    </xf>
    <xf numFmtId="49" fontId="90" fillId="0" borderId="31" xfId="0" applyNumberFormat="1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top"/>
    </xf>
    <xf numFmtId="0" fontId="82" fillId="33" borderId="14" xfId="0" applyFont="1" applyFill="1" applyBorder="1" applyAlignment="1">
      <alignment horizontal="left" vertical="top"/>
    </xf>
    <xf numFmtId="14" fontId="82" fillId="33" borderId="23" xfId="0" applyNumberFormat="1" applyFont="1" applyFill="1" applyBorder="1" applyAlignment="1">
      <alignment horizontal="center" vertical="top"/>
    </xf>
    <xf numFmtId="0" fontId="81" fillId="0" borderId="14" xfId="0" applyFont="1" applyBorder="1" applyAlignment="1">
      <alignment horizontal="center" vertical="top"/>
    </xf>
    <xf numFmtId="0" fontId="89" fillId="0" borderId="33" xfId="0" applyFont="1" applyFill="1" applyBorder="1" applyAlignment="1">
      <alignment horizontal="center" vertical="top"/>
    </xf>
    <xf numFmtId="0" fontId="88" fillId="33" borderId="30" xfId="0" applyFont="1" applyFill="1" applyBorder="1" applyAlignment="1">
      <alignment horizontal="left" vertical="top"/>
    </xf>
    <xf numFmtId="14" fontId="88" fillId="33" borderId="3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20" xfId="0" applyFont="1" applyFill="1" applyBorder="1" applyAlignment="1">
      <alignment wrapText="1"/>
    </xf>
    <xf numFmtId="0" fontId="28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 vertical="top"/>
    </xf>
    <xf numFmtId="0" fontId="81" fillId="0" borderId="33" xfId="0" applyFont="1" applyBorder="1" applyAlignment="1">
      <alignment horizontal="center" vertical="center"/>
    </xf>
    <xf numFmtId="0" fontId="82" fillId="33" borderId="30" xfId="0" applyFont="1" applyFill="1" applyBorder="1" applyAlignment="1">
      <alignment horizontal="left" vertical="top" wrapText="1"/>
    </xf>
    <xf numFmtId="0" fontId="82" fillId="33" borderId="30" xfId="0" applyFont="1" applyFill="1" applyBorder="1" applyAlignment="1">
      <alignment vertical="top" wrapText="1"/>
    </xf>
    <xf numFmtId="0" fontId="81" fillId="0" borderId="30" xfId="0" applyFont="1" applyBorder="1" applyAlignment="1">
      <alignment horizontal="center" vertical="top"/>
    </xf>
    <xf numFmtId="49" fontId="82" fillId="0" borderId="30" xfId="0" applyNumberFormat="1" applyFont="1" applyBorder="1" applyAlignment="1">
      <alignment horizontal="center"/>
    </xf>
    <xf numFmtId="49" fontId="82" fillId="0" borderId="30" xfId="0" applyNumberFormat="1" applyFont="1" applyBorder="1" applyAlignment="1">
      <alignment horizontal="center" vertical="center"/>
    </xf>
    <xf numFmtId="49" fontId="81" fillId="33" borderId="31" xfId="0" applyNumberFormat="1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/>
    </xf>
    <xf numFmtId="14" fontId="6" fillId="33" borderId="16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33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center"/>
    </xf>
    <xf numFmtId="0" fontId="81" fillId="0" borderId="33" xfId="0" applyFont="1" applyBorder="1" applyAlignment="1">
      <alignment horizontal="center"/>
    </xf>
    <xf numFmtId="0" fontId="82" fillId="33" borderId="30" xfId="0" applyFont="1" applyFill="1" applyBorder="1" applyAlignment="1">
      <alignment horizontal="left"/>
    </xf>
    <xf numFmtId="49" fontId="10" fillId="0" borderId="30" xfId="0" applyNumberFormat="1" applyFont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/>
    </xf>
    <xf numFmtId="0" fontId="10" fillId="0" borderId="11" xfId="0" applyNumberFormat="1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6" fillId="33" borderId="30" xfId="0" applyFont="1" applyFill="1" applyBorder="1" applyAlignment="1">
      <alignment horizontal="left"/>
    </xf>
    <xf numFmtId="14" fontId="36" fillId="0" borderId="30" xfId="0" applyNumberFormat="1" applyFont="1" applyBorder="1" applyAlignment="1">
      <alignment horizontal="left" wrapText="1"/>
    </xf>
    <xf numFmtId="0" fontId="10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49" fontId="87" fillId="33" borderId="33" xfId="0" applyNumberFormat="1" applyFont="1" applyFill="1" applyBorder="1" applyAlignment="1">
      <alignment horizontal="center" vertical="top" wrapText="1"/>
    </xf>
    <xf numFmtId="0" fontId="82" fillId="0" borderId="30" xfId="0" applyFont="1" applyBorder="1" applyAlignment="1">
      <alignment horizontal="left" vertical="top" wrapText="1"/>
    </xf>
    <xf numFmtId="14" fontId="82" fillId="0" borderId="34" xfId="0" applyNumberFormat="1" applyFont="1" applyBorder="1" applyAlignment="1">
      <alignment horizontal="center" vertical="top" wrapText="1"/>
    </xf>
    <xf numFmtId="49" fontId="92" fillId="0" borderId="30" xfId="0" applyNumberFormat="1" applyFont="1" applyBorder="1" applyAlignment="1">
      <alignment horizontal="center" vertical="top"/>
    </xf>
    <xf numFmtId="0" fontId="23" fillId="36" borderId="11" xfId="0" applyFont="1" applyFill="1" applyBorder="1" applyAlignment="1">
      <alignment vertical="top" wrapText="1"/>
    </xf>
    <xf numFmtId="0" fontId="22" fillId="36" borderId="11" xfId="0" applyNumberFormat="1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/>
    </xf>
    <xf numFmtId="0" fontId="6" fillId="0" borderId="36" xfId="0" applyFont="1" applyBorder="1" applyAlignment="1">
      <alignment horizontal="left" vertical="top" wrapText="1"/>
    </xf>
    <xf numFmtId="14" fontId="6" fillId="33" borderId="36" xfId="0" applyNumberFormat="1" applyFont="1" applyFill="1" applyBorder="1" applyAlignment="1">
      <alignment horizontal="center" vertical="top"/>
    </xf>
    <xf numFmtId="0" fontId="10" fillId="33" borderId="36" xfId="0" applyNumberFormat="1" applyFont="1" applyFill="1" applyBorder="1" applyAlignment="1">
      <alignment/>
    </xf>
    <xf numFmtId="0" fontId="21" fillId="33" borderId="37" xfId="0" applyFont="1" applyFill="1" applyBorder="1" applyAlignment="1">
      <alignment horizontal="center"/>
    </xf>
    <xf numFmtId="0" fontId="21" fillId="41" borderId="36" xfId="0" applyFont="1" applyFill="1" applyBorder="1" applyAlignment="1">
      <alignment horizontal="center"/>
    </xf>
    <xf numFmtId="0" fontId="21" fillId="41" borderId="14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 vertical="top"/>
    </xf>
    <xf numFmtId="0" fontId="31" fillId="41" borderId="34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 vertical="center"/>
    </xf>
    <xf numFmtId="0" fontId="10" fillId="39" borderId="2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/>
    </xf>
    <xf numFmtId="49" fontId="14" fillId="33" borderId="38" xfId="0" applyNumberFormat="1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14" fontId="6" fillId="33" borderId="39" xfId="0" applyNumberFormat="1" applyFont="1" applyFill="1" applyBorder="1" applyAlignment="1">
      <alignment horizontal="center" vertical="top" wrapText="1"/>
    </xf>
    <xf numFmtId="0" fontId="21" fillId="41" borderId="39" xfId="0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left"/>
    </xf>
    <xf numFmtId="0" fontId="21" fillId="41" borderId="28" xfId="0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/>
    </xf>
    <xf numFmtId="14" fontId="6" fillId="0" borderId="2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21" fillId="41" borderId="3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4" fontId="10" fillId="33" borderId="42" xfId="0" applyNumberFormat="1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21" fillId="41" borderId="11" xfId="0" applyFont="1" applyFill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81" fillId="41" borderId="34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/>
    </xf>
    <xf numFmtId="49" fontId="93" fillId="33" borderId="0" xfId="0" applyNumberFormat="1" applyFont="1" applyFill="1" applyBorder="1" applyAlignment="1">
      <alignment horizontal="center" vertical="top"/>
    </xf>
    <xf numFmtId="0" fontId="3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top" wrapText="1"/>
    </xf>
    <xf numFmtId="0" fontId="21" fillId="41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23" fillId="36" borderId="14" xfId="0" applyFont="1" applyFill="1" applyBorder="1" applyAlignment="1">
      <alignment vertical="top" wrapText="1"/>
    </xf>
    <xf numFmtId="0" fontId="22" fillId="36" borderId="14" xfId="0" applyNumberFormat="1" applyFont="1" applyFill="1" applyBorder="1" applyAlignment="1">
      <alignment/>
    </xf>
    <xf numFmtId="0" fontId="31" fillId="0" borderId="38" xfId="0" applyFont="1" applyBorder="1" applyAlignment="1">
      <alignment horizontal="center"/>
    </xf>
    <xf numFmtId="0" fontId="36" fillId="33" borderId="43" xfId="0" applyFont="1" applyFill="1" applyBorder="1" applyAlignment="1">
      <alignment horizontal="left" wrapText="1"/>
    </xf>
    <xf numFmtId="14" fontId="36" fillId="33" borderId="43" xfId="0" applyNumberFormat="1" applyFont="1" applyFill="1" applyBorder="1" applyAlignment="1">
      <alignment horizontal="left" wrapText="1"/>
    </xf>
    <xf numFmtId="0" fontId="31" fillId="41" borderId="35" xfId="0" applyFont="1" applyFill="1" applyBorder="1" applyAlignment="1">
      <alignment horizontal="center"/>
    </xf>
    <xf numFmtId="49" fontId="16" fillId="0" borderId="35" xfId="0" applyNumberFormat="1" applyFont="1" applyBorder="1" applyAlignment="1">
      <alignment horizontal="center" vertical="top"/>
    </xf>
    <xf numFmtId="49" fontId="81" fillId="0" borderId="44" xfId="0" applyNumberFormat="1" applyFont="1" applyBorder="1" applyAlignment="1">
      <alignment horizontal="center" vertical="top"/>
    </xf>
    <xf numFmtId="49" fontId="37" fillId="33" borderId="45" xfId="0" applyNumberFormat="1" applyFont="1" applyFill="1" applyBorder="1" applyAlignment="1">
      <alignment horizontal="center" vertical="top" wrapText="1"/>
    </xf>
    <xf numFmtId="49" fontId="81" fillId="0" borderId="46" xfId="0" applyNumberFormat="1" applyFont="1" applyBorder="1" applyAlignment="1">
      <alignment horizontal="center" vertical="top"/>
    </xf>
    <xf numFmtId="49" fontId="37" fillId="33" borderId="40" xfId="0" applyNumberFormat="1" applyFont="1" applyFill="1" applyBorder="1" applyAlignment="1">
      <alignment horizontal="center" vertical="top" wrapText="1"/>
    </xf>
    <xf numFmtId="0" fontId="36" fillId="0" borderId="25" xfId="0" applyFont="1" applyBorder="1" applyAlignment="1">
      <alignment horizontal="left" vertical="top" wrapText="1"/>
    </xf>
    <xf numFmtId="14" fontId="36" fillId="0" borderId="25" xfId="0" applyNumberFormat="1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/>
    </xf>
    <xf numFmtId="49" fontId="16" fillId="0" borderId="25" xfId="0" applyNumberFormat="1" applyFont="1" applyBorder="1" applyAlignment="1">
      <alignment horizontal="center" vertical="top"/>
    </xf>
    <xf numFmtId="49" fontId="81" fillId="0" borderId="47" xfId="0" applyNumberFormat="1" applyFont="1" applyBorder="1" applyAlignment="1">
      <alignment horizontal="center" vertical="top"/>
    </xf>
    <xf numFmtId="14" fontId="6" fillId="33" borderId="11" xfId="0" applyNumberFormat="1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10" fillId="36" borderId="14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49" fontId="36" fillId="33" borderId="30" xfId="0" applyNumberFormat="1" applyFont="1" applyFill="1" applyBorder="1" applyAlignment="1">
      <alignment horizontal="center" vertical="center"/>
    </xf>
    <xf numFmtId="0" fontId="81" fillId="41" borderId="30" xfId="0" applyFont="1" applyFill="1" applyBorder="1" applyAlignment="1">
      <alignment horizontal="center" vertical="center"/>
    </xf>
    <xf numFmtId="0" fontId="82" fillId="0" borderId="30" xfId="0" applyNumberFormat="1" applyFont="1" applyBorder="1" applyAlignment="1">
      <alignment horizontal="center"/>
    </xf>
    <xf numFmtId="0" fontId="0" fillId="41" borderId="0" xfId="0" applyFill="1" applyBorder="1" applyAlignment="1">
      <alignment/>
    </xf>
    <xf numFmtId="49" fontId="31" fillId="0" borderId="23" xfId="0" applyNumberFormat="1" applyFont="1" applyBorder="1" applyAlignment="1">
      <alignment horizontal="center" vertical="center"/>
    </xf>
    <xf numFmtId="49" fontId="36" fillId="33" borderId="23" xfId="0" applyNumberFormat="1" applyFont="1" applyFill="1" applyBorder="1" applyAlignment="1">
      <alignment horizontal="left"/>
    </xf>
    <xf numFmtId="49" fontId="21" fillId="33" borderId="23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left" wrapText="1"/>
    </xf>
    <xf numFmtId="49" fontId="10" fillId="33" borderId="28" xfId="0" applyNumberFormat="1" applyFont="1" applyFill="1" applyBorder="1" applyAlignment="1">
      <alignment horizontal="left" vertical="top" wrapText="1"/>
    </xf>
    <xf numFmtId="49" fontId="28" fillId="0" borderId="27" xfId="0" applyNumberFormat="1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9" fontId="37" fillId="33" borderId="38" xfId="0" applyNumberFormat="1" applyFont="1" applyFill="1" applyBorder="1" applyAlignment="1">
      <alignment horizontal="center" vertical="top" wrapText="1"/>
    </xf>
    <xf numFmtId="49" fontId="36" fillId="33" borderId="35" xfId="0" applyNumberFormat="1" applyFont="1" applyFill="1" applyBorder="1" applyAlignment="1">
      <alignment horizontal="left" vertical="top"/>
    </xf>
    <xf numFmtId="49" fontId="36" fillId="33" borderId="35" xfId="0" applyNumberFormat="1" applyFont="1" applyFill="1" applyBorder="1" applyAlignment="1">
      <alignment horizontal="center" vertical="top"/>
    </xf>
    <xf numFmtId="49" fontId="81" fillId="0" borderId="35" xfId="0" applyNumberFormat="1" applyFont="1" applyBorder="1" applyAlignment="1">
      <alignment horizontal="center" vertical="top"/>
    </xf>
    <xf numFmtId="49" fontId="82" fillId="33" borderId="35" xfId="0" applyNumberFormat="1" applyFont="1" applyFill="1" applyBorder="1" applyAlignment="1">
      <alignment horizontal="center" vertical="center"/>
    </xf>
    <xf numFmtId="49" fontId="82" fillId="33" borderId="48" xfId="0" applyNumberFormat="1" applyFont="1" applyFill="1" applyBorder="1" applyAlignment="1">
      <alignment horizontal="center" vertical="center"/>
    </xf>
    <xf numFmtId="49" fontId="82" fillId="0" borderId="35" xfId="0" applyNumberFormat="1" applyFont="1" applyBorder="1" applyAlignment="1">
      <alignment horizontal="center" vertical="center"/>
    </xf>
    <xf numFmtId="0" fontId="81" fillId="33" borderId="44" xfId="0" applyFont="1" applyFill="1" applyBorder="1" applyAlignment="1">
      <alignment horizontal="center" vertical="center"/>
    </xf>
    <xf numFmtId="49" fontId="36" fillId="33" borderId="25" xfId="0" applyNumberFormat="1" applyFont="1" applyFill="1" applyBorder="1" applyAlignment="1">
      <alignment horizontal="left" vertical="top"/>
    </xf>
    <xf numFmtId="49" fontId="36" fillId="33" borderId="25" xfId="0" applyNumberFormat="1" applyFont="1" applyFill="1" applyBorder="1" applyAlignment="1">
      <alignment horizontal="center" vertical="top"/>
    </xf>
    <xf numFmtId="49" fontId="82" fillId="33" borderId="25" xfId="0" applyNumberFormat="1" applyFont="1" applyFill="1" applyBorder="1" applyAlignment="1">
      <alignment horizontal="center" vertical="center"/>
    </xf>
    <xf numFmtId="49" fontId="82" fillId="33" borderId="27" xfId="0" applyNumberFormat="1" applyFont="1" applyFill="1" applyBorder="1" applyAlignment="1">
      <alignment horizontal="center" vertical="center"/>
    </xf>
    <xf numFmtId="49" fontId="82" fillId="0" borderId="25" xfId="0" applyNumberFormat="1" applyFont="1" applyBorder="1" applyAlignment="1">
      <alignment horizontal="center" vertical="center"/>
    </xf>
    <xf numFmtId="0" fontId="81" fillId="33" borderId="47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14" fontId="36" fillId="0" borderId="30" xfId="0" applyNumberFormat="1" applyFont="1" applyBorder="1" applyAlignment="1">
      <alignment horizontal="center" wrapText="1"/>
    </xf>
    <xf numFmtId="49" fontId="82" fillId="33" borderId="30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82" fillId="33" borderId="30" xfId="0" applyNumberFormat="1" applyFont="1" applyFill="1" applyBorder="1" applyAlignment="1">
      <alignment horizontal="center" vertical="top" wrapText="1"/>
    </xf>
    <xf numFmtId="14" fontId="8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33" borderId="16" xfId="0" applyNumberFormat="1" applyFont="1" applyFill="1" applyBorder="1" applyAlignment="1">
      <alignment horizontal="left" vertical="top"/>
    </xf>
    <xf numFmtId="49" fontId="36" fillId="33" borderId="35" xfId="0" applyNumberFormat="1" applyFont="1" applyFill="1" applyBorder="1" applyAlignment="1">
      <alignment horizontal="left" vertical="top" wrapText="1"/>
    </xf>
    <xf numFmtId="49" fontId="36" fillId="33" borderId="25" xfId="0" applyNumberFormat="1" applyFont="1" applyFill="1" applyBorder="1" applyAlignment="1">
      <alignment horizontal="left" vertical="top" wrapText="1"/>
    </xf>
    <xf numFmtId="49" fontId="6" fillId="41" borderId="10" xfId="0" applyNumberFormat="1" applyFont="1" applyFill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1" fillId="0" borderId="34" xfId="0" applyFont="1" applyBorder="1" applyAlignment="1">
      <alignment horizontal="left" vertical="top" wrapText="1"/>
    </xf>
    <xf numFmtId="0" fontId="88" fillId="0" borderId="34" xfId="0" applyFont="1" applyBorder="1" applyAlignment="1">
      <alignment horizontal="left" vertical="top" wrapText="1"/>
    </xf>
    <xf numFmtId="0" fontId="82" fillId="0" borderId="15" xfId="0" applyFont="1" applyBorder="1" applyAlignment="1">
      <alignment horizontal="left" vertical="top" wrapText="1"/>
    </xf>
    <xf numFmtId="0" fontId="6" fillId="33" borderId="48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6" fillId="41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2" fillId="33" borderId="36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36" fillId="33" borderId="35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14" fontId="6" fillId="33" borderId="10" xfId="0" applyNumberFormat="1" applyFont="1" applyFill="1" applyBorder="1" applyAlignment="1">
      <alignment horizontal="left" vertical="top"/>
    </xf>
    <xf numFmtId="49" fontId="85" fillId="0" borderId="10" xfId="0" applyNumberFormat="1" applyFont="1" applyBorder="1" applyAlignment="1">
      <alignment horizontal="center"/>
    </xf>
    <xf numFmtId="0" fontId="90" fillId="0" borderId="29" xfId="0" applyFont="1" applyBorder="1" applyAlignment="1">
      <alignment horizontal="center" vertical="top"/>
    </xf>
    <xf numFmtId="0" fontId="89" fillId="0" borderId="29" xfId="0" applyFont="1" applyBorder="1" applyAlignment="1">
      <alignment horizontal="center" vertical="top"/>
    </xf>
    <xf numFmtId="49" fontId="88" fillId="0" borderId="37" xfId="0" applyNumberFormat="1" applyFont="1" applyBorder="1" applyAlignment="1">
      <alignment horizontal="center" vertical="top"/>
    </xf>
    <xf numFmtId="49" fontId="88" fillId="0" borderId="36" xfId="0" applyNumberFormat="1" applyFont="1" applyBorder="1" applyAlignment="1">
      <alignment horizontal="center" vertical="top"/>
    </xf>
    <xf numFmtId="49" fontId="88" fillId="0" borderId="36" xfId="0" applyNumberFormat="1" applyFont="1" applyBorder="1" applyAlignment="1">
      <alignment horizontal="center"/>
    </xf>
    <xf numFmtId="49" fontId="89" fillId="0" borderId="49" xfId="0" applyNumberFormat="1" applyFont="1" applyBorder="1" applyAlignment="1">
      <alignment horizontal="center" vertical="center"/>
    </xf>
    <xf numFmtId="49" fontId="91" fillId="0" borderId="33" xfId="0" applyNumberFormat="1" applyFont="1" applyBorder="1" applyAlignment="1">
      <alignment horizontal="center" vertical="top"/>
    </xf>
    <xf numFmtId="49" fontId="91" fillId="0" borderId="30" xfId="0" applyNumberFormat="1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21" fillId="33" borderId="25" xfId="0" applyFont="1" applyFill="1" applyBorder="1" applyAlignment="1">
      <alignment horizontal="center"/>
    </xf>
    <xf numFmtId="49" fontId="14" fillId="41" borderId="10" xfId="0" applyNumberFormat="1" applyFont="1" applyFill="1" applyBorder="1" applyAlignment="1">
      <alignment horizontal="center" vertical="top" wrapText="1"/>
    </xf>
    <xf numFmtId="0" fontId="6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center" vertical="top"/>
    </xf>
    <xf numFmtId="49" fontId="82" fillId="33" borderId="16" xfId="0" applyNumberFormat="1" applyFont="1" applyFill="1" applyBorder="1" applyAlignment="1">
      <alignment horizontal="center" vertical="top"/>
    </xf>
    <xf numFmtId="49" fontId="6" fillId="43" borderId="10" xfId="0" applyNumberFormat="1" applyFont="1" applyFill="1" applyBorder="1" applyAlignment="1">
      <alignment vertical="top" wrapText="1"/>
    </xf>
    <xf numFmtId="49" fontId="6" fillId="43" borderId="13" xfId="0" applyNumberFormat="1" applyFont="1" applyFill="1" applyBorder="1" applyAlignment="1">
      <alignment vertical="top" wrapText="1"/>
    </xf>
    <xf numFmtId="49" fontId="6" fillId="43" borderId="10" xfId="0" applyNumberFormat="1" applyFont="1" applyFill="1" applyBorder="1" applyAlignment="1">
      <alignment horizontal="left" vertical="top" wrapText="1"/>
    </xf>
    <xf numFmtId="49" fontId="6" fillId="43" borderId="10" xfId="0" applyNumberFormat="1" applyFont="1" applyFill="1" applyBorder="1" applyAlignment="1">
      <alignment/>
    </xf>
    <xf numFmtId="49" fontId="6" fillId="43" borderId="10" xfId="0" applyNumberFormat="1" applyFont="1" applyFill="1" applyBorder="1" applyAlignment="1">
      <alignment horizontal="left" vertical="top"/>
    </xf>
    <xf numFmtId="49" fontId="14" fillId="42" borderId="10" xfId="0" applyNumberFormat="1" applyFont="1" applyFill="1" applyBorder="1" applyAlignment="1">
      <alignment horizontal="center" vertical="top" wrapText="1"/>
    </xf>
    <xf numFmtId="49" fontId="0" fillId="41" borderId="0" xfId="0" applyNumberFormat="1" applyFill="1" applyBorder="1" applyAlignment="1">
      <alignment/>
    </xf>
    <xf numFmtId="49" fontId="13" fillId="41" borderId="0" xfId="0" applyNumberFormat="1" applyFont="1" applyFill="1" applyBorder="1" applyAlignment="1">
      <alignment horizontal="center" vertical="top" wrapText="1"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49" fontId="6" fillId="41" borderId="0" xfId="0" applyNumberFormat="1" applyFont="1" applyFill="1" applyBorder="1" applyAlignment="1">
      <alignment/>
    </xf>
    <xf numFmtId="49" fontId="6" fillId="41" borderId="0" xfId="0" applyNumberFormat="1" applyFont="1" applyFill="1" applyBorder="1" applyAlignment="1">
      <alignment horizontal="center" vertical="top" wrapText="1"/>
    </xf>
    <xf numFmtId="49" fontId="0" fillId="41" borderId="0" xfId="0" applyNumberFormat="1" applyFont="1" applyFill="1" applyBorder="1" applyAlignment="1">
      <alignment/>
    </xf>
    <xf numFmtId="49" fontId="6" fillId="41" borderId="0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49" fontId="0" fillId="41" borderId="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top" wrapText="1"/>
    </xf>
    <xf numFmtId="49" fontId="26" fillId="33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top"/>
    </xf>
    <xf numFmtId="49" fontId="13" fillId="34" borderId="14" xfId="0" applyNumberFormat="1" applyFont="1" applyFill="1" applyBorder="1" applyAlignment="1">
      <alignment horizontal="center" vertical="top"/>
    </xf>
    <xf numFmtId="49" fontId="13" fillId="34" borderId="14" xfId="0" applyNumberFormat="1" applyFont="1" applyFill="1" applyBorder="1" applyAlignment="1">
      <alignment horizontal="center" vertical="top" wrapText="1"/>
    </xf>
    <xf numFmtId="49" fontId="37" fillId="33" borderId="33" xfId="0" applyNumberFormat="1" applyFont="1" applyFill="1" applyBorder="1" applyAlignment="1">
      <alignment horizontal="center" vertical="top" wrapText="1"/>
    </xf>
    <xf numFmtId="0" fontId="36" fillId="0" borderId="30" xfId="0" applyFont="1" applyBorder="1" applyAlignment="1">
      <alignment horizontal="left" vertical="top" wrapText="1"/>
    </xf>
    <xf numFmtId="14" fontId="36" fillId="33" borderId="30" xfId="0" applyNumberFormat="1" applyFont="1" applyFill="1" applyBorder="1" applyAlignment="1">
      <alignment horizontal="center" vertical="top" wrapText="1"/>
    </xf>
    <xf numFmtId="0" fontId="36" fillId="33" borderId="29" xfId="0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/>
    </xf>
    <xf numFmtId="49" fontId="36" fillId="0" borderId="30" xfId="0" applyNumberFormat="1" applyFont="1" applyBorder="1" applyAlignment="1">
      <alignment horizontal="center" vertical="top"/>
    </xf>
    <xf numFmtId="49" fontId="36" fillId="0" borderId="30" xfId="0" applyNumberFormat="1" applyFont="1" applyBorder="1" applyAlignment="1">
      <alignment horizontal="center" vertical="center" wrapText="1"/>
    </xf>
    <xf numFmtId="49" fontId="40" fillId="33" borderId="30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6" fillId="33" borderId="30" xfId="0" applyFont="1" applyFill="1" applyBorder="1" applyAlignment="1">
      <alignment horizontal="left" vertical="top"/>
    </xf>
    <xf numFmtId="14" fontId="36" fillId="33" borderId="30" xfId="0" applyNumberFormat="1" applyFont="1" applyFill="1" applyBorder="1" applyAlignment="1">
      <alignment horizontal="center" vertical="top"/>
    </xf>
    <xf numFmtId="0" fontId="36" fillId="33" borderId="30" xfId="0" applyFont="1" applyFill="1" applyBorder="1" applyAlignment="1">
      <alignment horizontal="center" vertical="top"/>
    </xf>
    <xf numFmtId="49" fontId="38" fillId="33" borderId="30" xfId="0" applyNumberFormat="1" applyFont="1" applyFill="1" applyBorder="1" applyAlignment="1">
      <alignment horizontal="center" vertical="top"/>
    </xf>
    <xf numFmtId="0" fontId="31" fillId="0" borderId="31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14" fontId="6" fillId="33" borderId="16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49" fontId="31" fillId="33" borderId="38" xfId="0" applyNumberFormat="1" applyFont="1" applyFill="1" applyBorder="1" applyAlignment="1">
      <alignment horizontal="center" vertical="top" wrapText="1"/>
    </xf>
    <xf numFmtId="0" fontId="36" fillId="0" borderId="39" xfId="0" applyFont="1" applyBorder="1" applyAlignment="1">
      <alignment vertical="top"/>
    </xf>
    <xf numFmtId="14" fontId="36" fillId="33" borderId="39" xfId="0" applyNumberFormat="1" applyFont="1" applyFill="1" applyBorder="1" applyAlignment="1">
      <alignment horizontal="center" vertical="top"/>
    </xf>
    <xf numFmtId="0" fontId="36" fillId="0" borderId="35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/>
    </xf>
    <xf numFmtId="49" fontId="36" fillId="0" borderId="35" xfId="0" applyNumberFormat="1" applyFont="1" applyBorder="1" applyAlignment="1">
      <alignment horizontal="center" vertical="top"/>
    </xf>
    <xf numFmtId="0" fontId="31" fillId="0" borderId="44" xfId="0" applyFont="1" applyBorder="1" applyAlignment="1">
      <alignment horizontal="center" vertical="top"/>
    </xf>
    <xf numFmtId="49" fontId="87" fillId="33" borderId="40" xfId="0" applyNumberFormat="1" applyFont="1" applyFill="1" applyBorder="1" applyAlignment="1">
      <alignment horizontal="center" vertical="top" wrapText="1"/>
    </xf>
    <xf numFmtId="0" fontId="36" fillId="33" borderId="25" xfId="0" applyFont="1" applyFill="1" applyBorder="1" applyAlignment="1">
      <alignment horizontal="left" vertical="top" wrapText="1"/>
    </xf>
    <xf numFmtId="14" fontId="36" fillId="33" borderId="25" xfId="0" applyNumberFormat="1" applyFont="1" applyFill="1" applyBorder="1" applyAlignment="1">
      <alignment horizontal="center" vertical="top" wrapText="1"/>
    </xf>
    <xf numFmtId="0" fontId="36" fillId="33" borderId="25" xfId="0" applyFont="1" applyFill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/>
    </xf>
    <xf numFmtId="0" fontId="81" fillId="0" borderId="47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top" wrapText="1"/>
    </xf>
    <xf numFmtId="49" fontId="6" fillId="37" borderId="14" xfId="0" applyNumberFormat="1" applyFont="1" applyFill="1" applyBorder="1" applyAlignment="1">
      <alignment horizontal="left" wrapText="1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/>
    </xf>
    <xf numFmtId="49" fontId="81" fillId="0" borderId="32" xfId="0" applyNumberFormat="1" applyFont="1" applyBorder="1" applyAlignment="1">
      <alignment horizontal="center" vertical="center"/>
    </xf>
    <xf numFmtId="49" fontId="82" fillId="0" borderId="30" xfId="0" applyNumberFormat="1" applyFont="1" applyBorder="1" applyAlignment="1">
      <alignment/>
    </xf>
    <xf numFmtId="49" fontId="81" fillId="0" borderId="50" xfId="0" applyNumberFormat="1" applyFont="1" applyBorder="1" applyAlignment="1">
      <alignment horizontal="center" vertical="center"/>
    </xf>
    <xf numFmtId="49" fontId="81" fillId="0" borderId="31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center"/>
    </xf>
    <xf numFmtId="49" fontId="7" fillId="37" borderId="19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wrapText="1"/>
    </xf>
    <xf numFmtId="49" fontId="7" fillId="37" borderId="14" xfId="0" applyNumberFormat="1" applyFont="1" applyFill="1" applyBorder="1" applyAlignment="1">
      <alignment horizontal="center" vertical="center"/>
    </xf>
    <xf numFmtId="49" fontId="4" fillId="15" borderId="14" xfId="0" applyNumberFormat="1" applyFont="1" applyFill="1" applyBorder="1" applyAlignment="1">
      <alignment wrapText="1"/>
    </xf>
    <xf numFmtId="0" fontId="0" fillId="15" borderId="14" xfId="0" applyFill="1" applyBorder="1" applyAlignment="1">
      <alignment/>
    </xf>
    <xf numFmtId="49" fontId="82" fillId="33" borderId="30" xfId="0" applyNumberFormat="1" applyFont="1" applyFill="1" applyBorder="1" applyAlignment="1">
      <alignment horizontal="left" vertical="center" wrapText="1"/>
    </xf>
    <xf numFmtId="49" fontId="82" fillId="0" borderId="30" xfId="0" applyNumberFormat="1" applyFont="1" applyBorder="1" applyAlignment="1">
      <alignment horizontal="left"/>
    </xf>
    <xf numFmtId="49" fontId="82" fillId="33" borderId="30" xfId="0" applyNumberFormat="1" applyFont="1" applyFill="1" applyBorder="1" applyAlignment="1">
      <alignment horizontal="left" vertical="top" wrapText="1"/>
    </xf>
    <xf numFmtId="49" fontId="81" fillId="37" borderId="29" xfId="0" applyNumberFormat="1" applyFont="1" applyFill="1" applyBorder="1" applyAlignment="1">
      <alignment horizontal="center" vertical="center"/>
    </xf>
    <xf numFmtId="49" fontId="82" fillId="33" borderId="30" xfId="0" applyNumberFormat="1" applyFont="1" applyFill="1" applyBorder="1" applyAlignment="1">
      <alignment horizontal="center" vertical="center" wrapText="1"/>
    </xf>
    <xf numFmtId="0" fontId="81" fillId="0" borderId="31" xfId="0" applyFont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49" fontId="6" fillId="41" borderId="11" xfId="0" applyNumberFormat="1" applyFont="1" applyFill="1" applyBorder="1" applyAlignment="1">
      <alignment horizontal="left" vertical="top" wrapText="1"/>
    </xf>
    <xf numFmtId="49" fontId="12" fillId="41" borderId="11" xfId="0" applyNumberFormat="1" applyFont="1" applyFill="1" applyBorder="1" applyAlignment="1">
      <alignment horizontal="left" vertical="top" wrapText="1"/>
    </xf>
    <xf numFmtId="49" fontId="21" fillId="33" borderId="22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89" fillId="33" borderId="33" xfId="0" applyNumberFormat="1" applyFont="1" applyFill="1" applyBorder="1" applyAlignment="1">
      <alignment horizontal="center"/>
    </xf>
    <xf numFmtId="49" fontId="88" fillId="41" borderId="30" xfId="0" applyNumberFormat="1" applyFont="1" applyFill="1" applyBorder="1" applyAlignment="1">
      <alignment horizontal="left" vertical="top" wrapText="1"/>
    </xf>
    <xf numFmtId="49" fontId="88" fillId="41" borderId="30" xfId="0" applyNumberFormat="1" applyFont="1" applyFill="1" applyBorder="1" applyAlignment="1">
      <alignment horizontal="center" vertical="top"/>
    </xf>
    <xf numFmtId="49" fontId="94" fillId="41" borderId="30" xfId="0" applyNumberFormat="1" applyFont="1" applyFill="1" applyBorder="1" applyAlignment="1">
      <alignment horizontal="left" vertical="top" wrapText="1"/>
    </xf>
    <xf numFmtId="49" fontId="89" fillId="33" borderId="29" xfId="0" applyNumberFormat="1" applyFont="1" applyFill="1" applyBorder="1" applyAlignment="1">
      <alignment horizontal="center"/>
    </xf>
    <xf numFmtId="49" fontId="88" fillId="0" borderId="30" xfId="0" applyNumberFormat="1" applyFont="1" applyBorder="1" applyAlignment="1">
      <alignment horizontal="center"/>
    </xf>
    <xf numFmtId="0" fontId="89" fillId="33" borderId="31" xfId="0" applyFont="1" applyFill="1" applyBorder="1" applyAlignment="1">
      <alignment horizontal="center"/>
    </xf>
    <xf numFmtId="49" fontId="7" fillId="37" borderId="26" xfId="0" applyNumberFormat="1" applyFont="1" applyFill="1" applyBorder="1" applyAlignment="1">
      <alignment/>
    </xf>
    <xf numFmtId="49" fontId="7" fillId="37" borderId="13" xfId="0" applyNumberFormat="1" applyFont="1" applyFill="1" applyBorder="1" applyAlignment="1">
      <alignment/>
    </xf>
    <xf numFmtId="49" fontId="7" fillId="37" borderId="21" xfId="0" applyNumberFormat="1" applyFont="1" applyFill="1" applyBorder="1" applyAlignment="1">
      <alignment/>
    </xf>
    <xf numFmtId="49" fontId="7" fillId="37" borderId="12" xfId="0" applyNumberFormat="1" applyFont="1" applyFill="1" applyBorder="1" applyAlignment="1">
      <alignment/>
    </xf>
    <xf numFmtId="49" fontId="7" fillId="35" borderId="22" xfId="0" applyNumberFormat="1" applyFont="1" applyFill="1" applyBorder="1" applyAlignment="1">
      <alignment horizontal="center"/>
    </xf>
    <xf numFmtId="49" fontId="7" fillId="35" borderId="19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44" borderId="10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/>
    </xf>
    <xf numFmtId="49" fontId="7" fillId="37" borderId="15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49" fontId="7" fillId="35" borderId="21" xfId="0" applyNumberFormat="1" applyFont="1" applyFill="1" applyBorder="1" applyAlignment="1">
      <alignment/>
    </xf>
    <xf numFmtId="49" fontId="7" fillId="35" borderId="16" xfId="0" applyNumberFormat="1" applyFont="1" applyFill="1" applyBorder="1" applyAlignment="1">
      <alignment horizontal="center"/>
    </xf>
    <xf numFmtId="49" fontId="7" fillId="35" borderId="20" xfId="0" applyNumberFormat="1" applyFont="1" applyFill="1" applyBorder="1" applyAlignment="1">
      <alignment horizontal="center"/>
    </xf>
    <xf numFmtId="49" fontId="7" fillId="35" borderId="26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1" fillId="45" borderId="21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44" borderId="2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44" borderId="13" xfId="0" applyNumberFormat="1" applyFont="1" applyFill="1" applyBorder="1" applyAlignment="1">
      <alignment horizontal="center"/>
    </xf>
    <xf numFmtId="49" fontId="7" fillId="36" borderId="13" xfId="0" applyNumberFormat="1" applyFont="1" applyFill="1" applyBorder="1" applyAlignment="1">
      <alignment/>
    </xf>
    <xf numFmtId="49" fontId="0" fillId="36" borderId="21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7" fillId="35" borderId="12" xfId="0" applyNumberFormat="1" applyFont="1" applyFill="1" applyBorder="1" applyAlignment="1">
      <alignment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11" fillId="37" borderId="21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0" fontId="21" fillId="36" borderId="20" xfId="0" applyFont="1" applyFill="1" applyBorder="1" applyAlignment="1">
      <alignment/>
    </xf>
    <xf numFmtId="0" fontId="21" fillId="36" borderId="2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36" borderId="22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0" fillId="0" borderId="15" xfId="0" applyBorder="1" applyAlignment="1">
      <alignment/>
    </xf>
    <xf numFmtId="0" fontId="7" fillId="33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1" fillId="36" borderId="13" xfId="0" applyFont="1" applyFill="1" applyBorder="1" applyAlignment="1">
      <alignment/>
    </xf>
    <xf numFmtId="0" fontId="21" fillId="36" borderId="21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21" fillId="36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 wrapText="1"/>
    </xf>
    <xf numFmtId="0" fontId="7" fillId="36" borderId="13" xfId="0" applyNumberFormat="1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49" fontId="21" fillId="36" borderId="22" xfId="0" applyNumberFormat="1" applyFont="1" applyFill="1" applyBorder="1" applyAlignment="1">
      <alignment horizontal="center" vertical="center"/>
    </xf>
    <xf numFmtId="49" fontId="25" fillId="36" borderId="19" xfId="0" applyNumberFormat="1" applyFont="1" applyFill="1" applyBorder="1" applyAlignment="1">
      <alignment horizontal="center" vertical="center"/>
    </xf>
    <xf numFmtId="49" fontId="25" fillId="36" borderId="16" xfId="0" applyNumberFormat="1" applyFont="1" applyFill="1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 vertical="center"/>
    </xf>
    <xf numFmtId="49" fontId="0" fillId="36" borderId="26" xfId="0" applyNumberForma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7" fillId="36" borderId="10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34" borderId="13" xfId="0" applyFont="1" applyFill="1" applyBorder="1" applyAlignment="1">
      <alignment horizontal="left" vertical="top"/>
    </xf>
    <xf numFmtId="0" fontId="14" fillId="34" borderId="21" xfId="0" applyFont="1" applyFill="1" applyBorder="1" applyAlignment="1">
      <alignment horizontal="left" vertical="top"/>
    </xf>
    <xf numFmtId="0" fontId="14" fillId="34" borderId="12" xfId="0" applyFont="1" applyFill="1" applyBorder="1" applyAlignment="1">
      <alignment horizontal="left" vertical="top"/>
    </xf>
    <xf numFmtId="0" fontId="17" fillId="37" borderId="41" xfId="0" applyFont="1" applyFill="1" applyBorder="1" applyAlignment="1">
      <alignment horizontal="center" vertical="top"/>
    </xf>
    <xf numFmtId="0" fontId="17" fillId="37" borderId="0" xfId="0" applyFont="1" applyFill="1" applyBorder="1" applyAlignment="1">
      <alignment horizontal="center" vertical="top"/>
    </xf>
    <xf numFmtId="0" fontId="17" fillId="37" borderId="42" xfId="0" applyFont="1" applyFill="1" applyBorder="1" applyAlignment="1">
      <alignment horizontal="center" vertical="top"/>
    </xf>
    <xf numFmtId="0" fontId="7" fillId="37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4" fillId="35" borderId="21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7" fillId="35" borderId="21" xfId="0" applyFont="1" applyFill="1" applyBorder="1" applyAlignment="1">
      <alignment vertical="top"/>
    </xf>
    <xf numFmtId="0" fontId="7" fillId="35" borderId="12" xfId="0" applyFont="1" applyFill="1" applyBorder="1" applyAlignment="1">
      <alignment vertical="top"/>
    </xf>
    <xf numFmtId="0" fontId="20" fillId="33" borderId="10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2" xfId="0" applyBorder="1" applyAlignment="1">
      <alignment vertical="top"/>
    </xf>
    <xf numFmtId="0" fontId="5" fillId="35" borderId="41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5" fillId="35" borderId="42" xfId="0" applyFont="1" applyFill="1" applyBorder="1" applyAlignment="1">
      <alignment horizontal="center" vertical="top"/>
    </xf>
    <xf numFmtId="0" fontId="15" fillId="34" borderId="20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5" xfId="0" applyBorder="1" applyAlignment="1">
      <alignment vertical="top"/>
    </xf>
    <xf numFmtId="0" fontId="7" fillId="37" borderId="10" xfId="0" applyFont="1" applyFill="1" applyBorder="1" applyAlignment="1">
      <alignment vertical="top"/>
    </xf>
    <xf numFmtId="0" fontId="7" fillId="37" borderId="26" xfId="0" applyFont="1" applyFill="1" applyBorder="1" applyAlignment="1">
      <alignment vertical="top"/>
    </xf>
    <xf numFmtId="0" fontId="7" fillId="37" borderId="15" xfId="0" applyFont="1" applyFill="1" applyBorder="1" applyAlignment="1">
      <alignment vertical="top"/>
    </xf>
    <xf numFmtId="0" fontId="15" fillId="34" borderId="13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view="pageBreakPreview" zoomScaleSheetLayoutView="100" zoomScalePageLayoutView="0" workbookViewId="0" topLeftCell="A121">
      <selection activeCell="D214" sqref="D214"/>
    </sheetView>
  </sheetViews>
  <sheetFormatPr defaultColWidth="9.140625" defaultRowHeight="12.75"/>
  <cols>
    <col min="1" max="1" width="7.00390625" style="0" customWidth="1"/>
    <col min="2" max="2" width="26.140625" style="0" customWidth="1"/>
    <col min="3" max="3" width="15.140625" style="0" customWidth="1"/>
    <col min="4" max="4" width="25.140625" style="0" customWidth="1"/>
    <col min="5" max="5" width="9.28125" style="0" customWidth="1"/>
    <col min="6" max="6" width="12.7109375" style="0" bestFit="1" customWidth="1"/>
    <col min="8" max="8" width="10.8515625" style="0" customWidth="1"/>
    <col min="11" max="11" width="0.2890625" style="0" customWidth="1"/>
    <col min="14" max="14" width="9.140625" style="0" hidden="1" customWidth="1"/>
  </cols>
  <sheetData>
    <row r="1" spans="2:9" ht="48.75" customHeight="1">
      <c r="B1" s="849" t="s">
        <v>62</v>
      </c>
      <c r="C1" s="849"/>
      <c r="D1" s="849"/>
      <c r="E1" s="849"/>
      <c r="F1" s="849"/>
      <c r="G1" s="849"/>
      <c r="H1" s="849"/>
      <c r="I1" s="849"/>
    </row>
    <row r="2" spans="1:18" ht="15" customHeight="1">
      <c r="A2" s="188"/>
      <c r="B2" s="859" t="s">
        <v>10</v>
      </c>
      <c r="C2" s="860"/>
      <c r="D2" s="860"/>
      <c r="E2" s="861"/>
      <c r="F2" s="861"/>
      <c r="G2" s="861"/>
      <c r="H2" s="592"/>
      <c r="I2" s="153"/>
      <c r="J2" s="104"/>
      <c r="K2" s="105"/>
      <c r="L2" s="106"/>
      <c r="M2" s="1"/>
      <c r="N2" s="1"/>
      <c r="O2" s="1"/>
      <c r="P2" s="1"/>
      <c r="Q2" s="1"/>
      <c r="R2" s="1"/>
    </row>
    <row r="3" spans="1:18" ht="15" customHeight="1">
      <c r="A3" s="866" t="s">
        <v>86</v>
      </c>
      <c r="B3" s="867"/>
      <c r="C3" s="867"/>
      <c r="D3" s="868"/>
      <c r="E3" s="171"/>
      <c r="F3" s="186"/>
      <c r="G3" s="187"/>
      <c r="H3" s="593"/>
      <c r="I3" s="151"/>
      <c r="J3" s="107"/>
      <c r="K3" s="105"/>
      <c r="L3" s="106"/>
      <c r="M3" s="1"/>
      <c r="N3" s="1"/>
      <c r="O3" s="1"/>
      <c r="P3" s="1"/>
      <c r="Q3" s="1"/>
      <c r="R3" s="1"/>
    </row>
    <row r="4" spans="1:18" ht="15" customHeight="1">
      <c r="A4" s="850" t="s">
        <v>7</v>
      </c>
      <c r="B4" s="852" t="s">
        <v>0</v>
      </c>
      <c r="C4" s="854" t="s">
        <v>1</v>
      </c>
      <c r="D4" s="854" t="s">
        <v>3</v>
      </c>
      <c r="E4" s="857" t="s">
        <v>2</v>
      </c>
      <c r="F4" s="882" t="s">
        <v>8</v>
      </c>
      <c r="G4" s="862" t="s">
        <v>7</v>
      </c>
      <c r="H4" s="864"/>
      <c r="I4" s="152"/>
      <c r="J4" s="107"/>
      <c r="K4" s="105"/>
      <c r="L4" s="106"/>
      <c r="M4" s="1"/>
      <c r="N4" s="1"/>
      <c r="O4" s="1"/>
      <c r="P4" s="1"/>
      <c r="Q4" s="1"/>
      <c r="R4" s="1"/>
    </row>
    <row r="5" spans="1:18" ht="15" customHeight="1">
      <c r="A5" s="851"/>
      <c r="B5" s="853"/>
      <c r="C5" s="855"/>
      <c r="D5" s="856"/>
      <c r="E5" s="858"/>
      <c r="F5" s="883"/>
      <c r="G5" s="863"/>
      <c r="H5" s="865"/>
      <c r="I5" s="153"/>
      <c r="J5" s="107"/>
      <c r="K5" s="105"/>
      <c r="L5" s="106"/>
      <c r="M5" s="1"/>
      <c r="N5" s="1"/>
      <c r="O5" s="1"/>
      <c r="P5" s="1"/>
      <c r="Q5" s="1"/>
      <c r="R5" s="1"/>
    </row>
    <row r="6" spans="1:18" ht="15" customHeight="1" thickBot="1">
      <c r="A6" s="135" t="s">
        <v>328</v>
      </c>
      <c r="B6" s="34" t="s">
        <v>70</v>
      </c>
      <c r="C6" s="50">
        <v>36741</v>
      </c>
      <c r="D6" s="602" t="s">
        <v>71</v>
      </c>
      <c r="E6" s="491" t="s">
        <v>78</v>
      </c>
      <c r="F6" s="492" t="s">
        <v>404</v>
      </c>
      <c r="G6" s="457" t="s">
        <v>364</v>
      </c>
      <c r="H6" s="594"/>
      <c r="I6" s="177"/>
      <c r="J6" s="107"/>
      <c r="K6" s="105"/>
      <c r="L6" s="108"/>
      <c r="M6" s="1"/>
      <c r="N6" s="1"/>
      <c r="O6" s="1"/>
      <c r="P6" s="1"/>
      <c r="Q6" s="1"/>
      <c r="R6" s="1"/>
    </row>
    <row r="7" spans="1:18" ht="15" customHeight="1">
      <c r="A7" s="605">
        <v>1</v>
      </c>
      <c r="B7" s="606" t="s">
        <v>229</v>
      </c>
      <c r="C7" s="607">
        <v>34889</v>
      </c>
      <c r="D7" s="694" t="s">
        <v>223</v>
      </c>
      <c r="E7" s="608" t="s">
        <v>95</v>
      </c>
      <c r="F7" s="609" t="s">
        <v>405</v>
      </c>
      <c r="G7" s="610" t="s">
        <v>364</v>
      </c>
      <c r="H7" s="594"/>
      <c r="I7" s="177"/>
      <c r="J7" s="37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611" t="s">
        <v>329</v>
      </c>
      <c r="B8" s="206" t="s">
        <v>175</v>
      </c>
      <c r="C8" s="207">
        <v>34997</v>
      </c>
      <c r="D8" s="695" t="s">
        <v>170</v>
      </c>
      <c r="E8" s="209" t="s">
        <v>95</v>
      </c>
      <c r="F8" s="139" t="s">
        <v>406</v>
      </c>
      <c r="G8" s="612" t="s">
        <v>476</v>
      </c>
      <c r="H8" s="594"/>
      <c r="I8" s="177"/>
      <c r="J8" s="37"/>
      <c r="K8" s="1"/>
      <c r="L8" s="1"/>
      <c r="M8" s="1"/>
      <c r="N8" s="1"/>
      <c r="O8" s="1"/>
      <c r="P8" s="1"/>
      <c r="Q8" s="1"/>
      <c r="R8" s="1"/>
    </row>
    <row r="9" spans="1:18" ht="15" customHeight="1" thickBot="1">
      <c r="A9" s="613" t="s">
        <v>330</v>
      </c>
      <c r="B9" s="614" t="s">
        <v>214</v>
      </c>
      <c r="C9" s="615">
        <v>35454</v>
      </c>
      <c r="D9" s="696" t="s">
        <v>213</v>
      </c>
      <c r="E9" s="616" t="s">
        <v>80</v>
      </c>
      <c r="F9" s="617" t="s">
        <v>403</v>
      </c>
      <c r="G9" s="618" t="s">
        <v>477</v>
      </c>
      <c r="H9" s="594"/>
      <c r="I9" s="177"/>
      <c r="J9" s="37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842" t="s">
        <v>88</v>
      </c>
      <c r="B10" s="843"/>
      <c r="C10" s="843"/>
      <c r="D10" s="844"/>
      <c r="E10" s="603"/>
      <c r="F10" s="604"/>
      <c r="G10" s="513"/>
      <c r="H10" s="593"/>
      <c r="I10" s="177"/>
      <c r="J10" s="37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99">
        <v>1</v>
      </c>
      <c r="B11" s="81" t="s">
        <v>87</v>
      </c>
      <c r="C11" s="82">
        <v>36971</v>
      </c>
      <c r="D11" s="81" t="s">
        <v>84</v>
      </c>
      <c r="E11" s="600" t="s">
        <v>163</v>
      </c>
      <c r="F11" s="83" t="s">
        <v>407</v>
      </c>
      <c r="G11" s="63">
        <v>120</v>
      </c>
      <c r="H11" s="37"/>
      <c r="I11" s="153"/>
      <c r="J11" s="37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77">
        <v>2</v>
      </c>
      <c r="B12" s="79" t="s">
        <v>165</v>
      </c>
      <c r="C12" s="9" t="s">
        <v>166</v>
      </c>
      <c r="D12" s="78" t="s">
        <v>162</v>
      </c>
      <c r="E12" s="601" t="s">
        <v>163</v>
      </c>
      <c r="F12" s="80" t="s">
        <v>408</v>
      </c>
      <c r="G12" s="63">
        <v>108</v>
      </c>
      <c r="H12" s="37"/>
      <c r="I12" s="154"/>
      <c r="J12" s="37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867" t="s">
        <v>81</v>
      </c>
      <c r="B13" s="867"/>
      <c r="C13" s="867"/>
      <c r="D13" s="191"/>
      <c r="E13" s="169"/>
      <c r="F13" s="192"/>
      <c r="G13" s="100"/>
      <c r="H13" s="37"/>
      <c r="I13" s="156"/>
      <c r="J13" s="37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201">
        <v>1</v>
      </c>
      <c r="B14" s="87" t="s">
        <v>215</v>
      </c>
      <c r="C14" s="236" t="s">
        <v>216</v>
      </c>
      <c r="D14" s="87" t="s">
        <v>213</v>
      </c>
      <c r="E14" s="562" t="s">
        <v>80</v>
      </c>
      <c r="F14" s="227" t="s">
        <v>413</v>
      </c>
      <c r="G14" s="63">
        <v>120</v>
      </c>
      <c r="H14" s="37"/>
      <c r="I14" s="155"/>
      <c r="J14" s="104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34" t="s">
        <v>329</v>
      </c>
      <c r="B15" s="7" t="s">
        <v>6</v>
      </c>
      <c r="C15" s="230" t="s">
        <v>69</v>
      </c>
      <c r="D15" s="15" t="s">
        <v>71</v>
      </c>
      <c r="E15" s="246" t="s">
        <v>80</v>
      </c>
      <c r="F15" s="90" t="s">
        <v>409</v>
      </c>
      <c r="G15" s="63">
        <v>108</v>
      </c>
      <c r="H15" s="37"/>
      <c r="I15" s="157"/>
      <c r="J15" s="37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">
        <v>3</v>
      </c>
      <c r="B16" s="2" t="s">
        <v>169</v>
      </c>
      <c r="C16" s="235">
        <v>35629</v>
      </c>
      <c r="D16" s="2" t="s">
        <v>171</v>
      </c>
      <c r="E16" s="3" t="s">
        <v>80</v>
      </c>
      <c r="F16" s="68" t="s">
        <v>410</v>
      </c>
      <c r="G16" s="3">
        <v>98</v>
      </c>
      <c r="H16" s="1"/>
      <c r="I16" s="150"/>
      <c r="J16" s="37"/>
      <c r="K16" s="1"/>
      <c r="L16" s="1"/>
      <c r="M16" s="1"/>
      <c r="N16" s="1"/>
      <c r="O16" s="1"/>
      <c r="P16" s="1"/>
      <c r="Q16" s="1"/>
      <c r="R16" s="1"/>
    </row>
    <row r="17" spans="1:18" ht="15" customHeight="1" thickBot="1">
      <c r="A17" s="135" t="s">
        <v>331</v>
      </c>
      <c r="B17" s="34" t="s">
        <v>5</v>
      </c>
      <c r="C17" s="619">
        <v>35621</v>
      </c>
      <c r="D17" s="602" t="s">
        <v>71</v>
      </c>
      <c r="E17" s="620" t="s">
        <v>80</v>
      </c>
      <c r="F17" s="621" t="s">
        <v>412</v>
      </c>
      <c r="G17" s="491">
        <v>90</v>
      </c>
      <c r="H17" s="37"/>
      <c r="I17" s="156"/>
      <c r="J17" s="37"/>
      <c r="K17" s="109"/>
      <c r="L17" s="108"/>
      <c r="M17" s="1"/>
      <c r="N17" s="1"/>
      <c r="O17" s="1"/>
      <c r="P17" s="1"/>
      <c r="Q17" s="1"/>
      <c r="R17" s="1"/>
    </row>
    <row r="18" spans="1:18" ht="15" customHeight="1" thickBot="1">
      <c r="A18" s="583">
        <v>1</v>
      </c>
      <c r="B18" s="545" t="s">
        <v>221</v>
      </c>
      <c r="C18" s="626" t="s">
        <v>222</v>
      </c>
      <c r="D18" s="545" t="s">
        <v>223</v>
      </c>
      <c r="E18" s="627" t="s">
        <v>80</v>
      </c>
      <c r="F18" s="628" t="s">
        <v>411</v>
      </c>
      <c r="G18" s="548">
        <v>120</v>
      </c>
      <c r="H18" s="37"/>
      <c r="I18" s="157"/>
      <c r="J18" s="107"/>
      <c r="K18" s="110"/>
      <c r="L18" s="106"/>
      <c r="M18" s="1"/>
      <c r="N18" s="1"/>
      <c r="O18" s="1"/>
      <c r="P18" s="1"/>
      <c r="Q18" s="1"/>
      <c r="R18" s="1"/>
    </row>
    <row r="19" spans="1:18" ht="15" customHeight="1">
      <c r="A19" s="843" t="s">
        <v>47</v>
      </c>
      <c r="B19" s="843"/>
      <c r="C19" s="843"/>
      <c r="D19" s="622"/>
      <c r="E19" s="623"/>
      <c r="F19" s="624"/>
      <c r="G19" s="625"/>
      <c r="H19" s="37"/>
      <c r="I19" s="156"/>
      <c r="J19" s="199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101">
        <v>1</v>
      </c>
      <c r="B20" s="75" t="s">
        <v>160</v>
      </c>
      <c r="C20" s="86" t="s">
        <v>161</v>
      </c>
      <c r="D20" s="87" t="s">
        <v>162</v>
      </c>
      <c r="E20" s="565" t="s">
        <v>163</v>
      </c>
      <c r="F20" s="80" t="s">
        <v>414</v>
      </c>
      <c r="G20" s="63">
        <v>120</v>
      </c>
      <c r="H20" s="37"/>
      <c r="I20" s="157"/>
      <c r="J20" s="37"/>
      <c r="K20" s="1"/>
      <c r="L20" s="1"/>
      <c r="M20" s="1"/>
      <c r="N20" s="1"/>
      <c r="O20" s="1"/>
      <c r="P20" s="1"/>
      <c r="Q20" s="1"/>
      <c r="R20" s="1"/>
    </row>
    <row r="21" spans="1:18" ht="15" customHeight="1" thickBot="1">
      <c r="A21" s="586">
        <v>2</v>
      </c>
      <c r="B21" s="542" t="s">
        <v>83</v>
      </c>
      <c r="C21" s="587">
        <v>36562</v>
      </c>
      <c r="D21" s="588" t="s">
        <v>84</v>
      </c>
      <c r="E21" s="589" t="s">
        <v>85</v>
      </c>
      <c r="F21" s="543" t="s">
        <v>415</v>
      </c>
      <c r="G21" s="707">
        <v>108</v>
      </c>
      <c r="H21" s="37"/>
      <c r="I21" s="155"/>
      <c r="J21" s="37"/>
      <c r="K21" s="1"/>
      <c r="L21" s="1"/>
      <c r="M21" s="1"/>
      <c r="N21" s="1"/>
      <c r="O21" s="1"/>
      <c r="P21" s="1"/>
      <c r="Q21" s="1"/>
      <c r="R21" s="1"/>
    </row>
    <row r="22" spans="1:18" ht="15" customHeight="1" thickBot="1">
      <c r="A22" s="590">
        <v>1</v>
      </c>
      <c r="B22" s="545" t="s">
        <v>174</v>
      </c>
      <c r="C22" s="546">
        <v>35282</v>
      </c>
      <c r="D22" s="545" t="s">
        <v>170</v>
      </c>
      <c r="E22" s="591" t="s">
        <v>85</v>
      </c>
      <c r="F22" s="521" t="s">
        <v>416</v>
      </c>
      <c r="G22" s="203">
        <v>120</v>
      </c>
      <c r="H22" s="37"/>
      <c r="I22" s="158"/>
      <c r="J22" s="37"/>
      <c r="K22" s="1"/>
      <c r="L22" s="1"/>
      <c r="M22" s="1"/>
      <c r="N22" s="1"/>
      <c r="O22" s="1"/>
      <c r="P22" s="1"/>
      <c r="Q22" s="1"/>
      <c r="R22" s="1"/>
    </row>
    <row r="23" spans="1:10" ht="15" customHeight="1">
      <c r="A23" s="843" t="s">
        <v>89</v>
      </c>
      <c r="B23" s="843"/>
      <c r="C23" s="843"/>
      <c r="D23" s="170"/>
      <c r="E23" s="170"/>
      <c r="F23" s="190"/>
      <c r="G23" s="100"/>
      <c r="H23" s="37"/>
      <c r="I23" s="153"/>
      <c r="J23" s="37"/>
    </row>
    <row r="24" spans="1:10" ht="15" customHeight="1">
      <c r="A24" s="84">
        <v>1</v>
      </c>
      <c r="B24" s="76" t="s">
        <v>90</v>
      </c>
      <c r="C24" s="92" t="s">
        <v>91</v>
      </c>
      <c r="D24" s="35" t="s">
        <v>84</v>
      </c>
      <c r="E24" s="246" t="s">
        <v>78</v>
      </c>
      <c r="F24" s="4" t="s">
        <v>421</v>
      </c>
      <c r="G24" s="63">
        <v>120</v>
      </c>
      <c r="H24" s="37"/>
      <c r="I24" s="155"/>
      <c r="J24" s="37"/>
    </row>
    <row r="25" spans="1:10" ht="15" customHeight="1">
      <c r="A25" s="205">
        <v>2</v>
      </c>
      <c r="B25" s="21" t="s">
        <v>224</v>
      </c>
      <c r="C25" s="697">
        <v>35189</v>
      </c>
      <c r="D25" s="7" t="s">
        <v>223</v>
      </c>
      <c r="E25" s="205" t="s">
        <v>95</v>
      </c>
      <c r="F25" s="119" t="s">
        <v>418</v>
      </c>
      <c r="G25" s="63">
        <v>108</v>
      </c>
      <c r="H25" s="595"/>
      <c r="I25" s="150"/>
      <c r="J25" s="37"/>
    </row>
    <row r="26" spans="1:12" ht="15" customHeight="1">
      <c r="A26" s="867" t="s">
        <v>146</v>
      </c>
      <c r="B26" s="867"/>
      <c r="C26" s="867"/>
      <c r="D26" s="170"/>
      <c r="E26" s="170"/>
      <c r="F26" s="190"/>
      <c r="G26" s="100"/>
      <c r="H26" s="37"/>
      <c r="I26" s="153"/>
      <c r="J26" s="37"/>
      <c r="K26" s="178"/>
      <c r="L26" s="178"/>
    </row>
    <row r="27" spans="1:12" ht="15" customHeight="1">
      <c r="A27" s="237">
        <v>1</v>
      </c>
      <c r="B27" s="78" t="s">
        <v>144</v>
      </c>
      <c r="C27" s="666" t="s">
        <v>145</v>
      </c>
      <c r="D27" s="85" t="s">
        <v>71</v>
      </c>
      <c r="E27" s="246" t="s">
        <v>78</v>
      </c>
      <c r="F27" s="226" t="s">
        <v>417</v>
      </c>
      <c r="G27" s="63">
        <v>120</v>
      </c>
      <c r="H27" s="37"/>
      <c r="I27" s="150"/>
      <c r="J27" s="199"/>
      <c r="K27" s="178"/>
      <c r="L27" s="178"/>
    </row>
    <row r="28" spans="1:12" ht="15" customHeight="1">
      <c r="A28" s="99">
        <v>2</v>
      </c>
      <c r="B28" s="194" t="s">
        <v>143</v>
      </c>
      <c r="C28" s="43">
        <v>36680</v>
      </c>
      <c r="D28" s="7" t="s">
        <v>71</v>
      </c>
      <c r="E28" s="246" t="s">
        <v>78</v>
      </c>
      <c r="F28" s="119" t="s">
        <v>419</v>
      </c>
      <c r="G28" s="63">
        <v>108</v>
      </c>
      <c r="H28" s="37"/>
      <c r="I28" s="150"/>
      <c r="J28" s="199"/>
      <c r="K28" s="178"/>
      <c r="L28" s="178"/>
    </row>
    <row r="29" spans="1:12" ht="15" customHeight="1">
      <c r="A29" s="238">
        <v>3</v>
      </c>
      <c r="B29" s="87" t="s">
        <v>142</v>
      </c>
      <c r="C29" s="667" t="s">
        <v>422</v>
      </c>
      <c r="D29" s="87" t="s">
        <v>71</v>
      </c>
      <c r="E29" s="562" t="s">
        <v>78</v>
      </c>
      <c r="F29" s="202" t="s">
        <v>423</v>
      </c>
      <c r="G29" s="63">
        <v>98</v>
      </c>
      <c r="H29" s="37"/>
      <c r="I29" s="150"/>
      <c r="J29" s="199"/>
      <c r="K29" s="178"/>
      <c r="L29" s="178"/>
    </row>
    <row r="30" spans="1:12" ht="15" customHeight="1">
      <c r="A30" s="239">
        <v>4</v>
      </c>
      <c r="B30" s="195" t="s">
        <v>167</v>
      </c>
      <c r="C30" s="668">
        <v>36380</v>
      </c>
      <c r="D30" s="196" t="s">
        <v>71</v>
      </c>
      <c r="E30" s="3" t="s">
        <v>78</v>
      </c>
      <c r="F30" s="226" t="s">
        <v>420</v>
      </c>
      <c r="G30" s="63">
        <v>90</v>
      </c>
      <c r="H30" s="37"/>
      <c r="I30" s="150"/>
      <c r="J30" s="199"/>
      <c r="K30" s="178"/>
      <c r="L30" s="178"/>
    </row>
    <row r="31" spans="1:12" ht="15" customHeight="1">
      <c r="A31" s="845" t="s">
        <v>666</v>
      </c>
      <c r="B31" s="846"/>
      <c r="C31" s="846"/>
      <c r="D31" s="847"/>
      <c r="E31" s="553"/>
      <c r="F31" s="554"/>
      <c r="G31" s="187"/>
      <c r="H31" s="629"/>
      <c r="I31" s="153"/>
      <c r="J31" s="37"/>
      <c r="K31" s="178"/>
      <c r="L31" s="178"/>
    </row>
    <row r="32" spans="1:13" ht="15" customHeight="1">
      <c r="A32" s="709" t="s">
        <v>328</v>
      </c>
      <c r="B32" s="710" t="s">
        <v>101</v>
      </c>
      <c r="C32" s="241">
        <v>36941</v>
      </c>
      <c r="D32" s="245" t="s">
        <v>98</v>
      </c>
      <c r="E32" s="711" t="s">
        <v>78</v>
      </c>
      <c r="F32" s="242" t="s">
        <v>478</v>
      </c>
      <c r="G32" s="240" t="s">
        <v>364</v>
      </c>
      <c r="H32" s="594"/>
      <c r="I32" s="193"/>
      <c r="J32" s="37"/>
      <c r="K32" s="178"/>
      <c r="L32" s="178"/>
      <c r="M32" s="175"/>
    </row>
    <row r="33" spans="1:12" ht="15" customHeight="1" thickBot="1">
      <c r="A33" s="560">
        <v>2</v>
      </c>
      <c r="B33" s="557" t="s">
        <v>105</v>
      </c>
      <c r="C33" s="558">
        <v>35639</v>
      </c>
      <c r="D33" s="692" t="s">
        <v>98</v>
      </c>
      <c r="E33" s="561" t="s">
        <v>95</v>
      </c>
      <c r="F33" s="559" t="s">
        <v>505</v>
      </c>
      <c r="G33" s="708">
        <v>108</v>
      </c>
      <c r="H33" s="37"/>
      <c r="I33" s="153"/>
      <c r="J33" s="193"/>
      <c r="K33" s="178"/>
      <c r="L33" s="178"/>
    </row>
    <row r="34" spans="1:12" ht="15" customHeight="1" thickBot="1">
      <c r="A34" s="555">
        <v>1</v>
      </c>
      <c r="B34" s="57" t="s">
        <v>102</v>
      </c>
      <c r="C34" s="39">
        <v>35639</v>
      </c>
      <c r="D34" s="693" t="s">
        <v>98</v>
      </c>
      <c r="E34" s="562" t="s">
        <v>80</v>
      </c>
      <c r="F34" s="556" t="s">
        <v>480</v>
      </c>
      <c r="G34" s="203">
        <v>120</v>
      </c>
      <c r="H34" s="37"/>
      <c r="I34" s="153"/>
      <c r="J34" s="193"/>
      <c r="K34" s="37"/>
      <c r="L34" s="37"/>
    </row>
    <row r="35" spans="1:12" ht="15" customHeight="1" thickBot="1">
      <c r="A35" s="549" t="s">
        <v>328</v>
      </c>
      <c r="B35" s="550" t="s">
        <v>165</v>
      </c>
      <c r="C35" s="551">
        <v>36520</v>
      </c>
      <c r="D35" s="550" t="s">
        <v>162</v>
      </c>
      <c r="E35" s="520" t="s">
        <v>163</v>
      </c>
      <c r="F35" s="552" t="s">
        <v>479</v>
      </c>
      <c r="G35" s="306" t="s">
        <v>364</v>
      </c>
      <c r="H35" s="596"/>
      <c r="I35" s="193"/>
      <c r="J35" s="597"/>
      <c r="K35" s="178"/>
      <c r="L35" s="178"/>
    </row>
    <row r="36" spans="1:12" ht="15" customHeight="1">
      <c r="A36" s="843" t="s">
        <v>668</v>
      </c>
      <c r="B36" s="843"/>
      <c r="C36" s="843"/>
      <c r="D36" s="170"/>
      <c r="E36" s="170"/>
      <c r="F36" s="190"/>
      <c r="G36" s="100"/>
      <c r="H36" s="37"/>
      <c r="I36" s="153"/>
      <c r="J36" s="193"/>
      <c r="K36" s="178"/>
      <c r="L36" s="178"/>
    </row>
    <row r="37" spans="1:12" ht="15" customHeight="1">
      <c r="A37" s="24">
        <v>1</v>
      </c>
      <c r="B37" s="195" t="s">
        <v>167</v>
      </c>
      <c r="C37" s="668">
        <v>36380</v>
      </c>
      <c r="D37" s="196" t="s">
        <v>71</v>
      </c>
      <c r="E37" s="3" t="s">
        <v>78</v>
      </c>
      <c r="F37" s="80" t="s">
        <v>483</v>
      </c>
      <c r="G37" s="198">
        <v>120</v>
      </c>
      <c r="H37" s="598"/>
      <c r="I37" s="150"/>
      <c r="J37" s="193"/>
      <c r="K37" s="178"/>
      <c r="L37" s="178"/>
    </row>
    <row r="38" spans="1:12" ht="15" customHeight="1">
      <c r="A38" s="24">
        <v>2</v>
      </c>
      <c r="B38" s="33" t="s">
        <v>142</v>
      </c>
      <c r="C38" s="197">
        <v>36929</v>
      </c>
      <c r="D38" s="243" t="s">
        <v>71</v>
      </c>
      <c r="E38" s="563" t="s">
        <v>78</v>
      </c>
      <c r="F38" s="91" t="s">
        <v>484</v>
      </c>
      <c r="G38" s="198">
        <v>108</v>
      </c>
      <c r="H38" s="598"/>
      <c r="I38" s="153"/>
      <c r="J38" s="193"/>
      <c r="K38" s="178"/>
      <c r="L38" s="178"/>
    </row>
    <row r="39" spans="1:12" ht="15" customHeight="1" thickBot="1">
      <c r="A39" s="579">
        <v>3</v>
      </c>
      <c r="B39" s="580" t="s">
        <v>231</v>
      </c>
      <c r="C39" s="669">
        <v>36801</v>
      </c>
      <c r="D39" s="581" t="s">
        <v>180</v>
      </c>
      <c r="E39" s="582" t="s">
        <v>78</v>
      </c>
      <c r="F39" s="543" t="s">
        <v>485</v>
      </c>
      <c r="G39" s="198">
        <v>98</v>
      </c>
      <c r="H39" s="598"/>
      <c r="I39" s="150"/>
      <c r="J39" s="193"/>
      <c r="K39" s="178"/>
      <c r="L39" s="178"/>
    </row>
    <row r="40" spans="1:12" ht="15" customHeight="1" thickBot="1">
      <c r="A40" s="583">
        <v>1</v>
      </c>
      <c r="B40" s="584" t="s">
        <v>160</v>
      </c>
      <c r="C40" s="670" t="s">
        <v>161</v>
      </c>
      <c r="D40" s="584" t="s">
        <v>162</v>
      </c>
      <c r="E40" s="585" t="s">
        <v>163</v>
      </c>
      <c r="F40" s="547" t="s">
        <v>482</v>
      </c>
      <c r="G40" s="63">
        <v>120</v>
      </c>
      <c r="H40" s="37"/>
      <c r="I40" s="157"/>
      <c r="J40" s="193"/>
      <c r="K40" s="178"/>
      <c r="L40" s="178"/>
    </row>
    <row r="41" spans="1:12" ht="15" customHeight="1" thickBot="1">
      <c r="A41" s="544">
        <v>1</v>
      </c>
      <c r="B41" s="545" t="s">
        <v>174</v>
      </c>
      <c r="C41" s="671">
        <v>35282</v>
      </c>
      <c r="D41" s="545" t="s">
        <v>170</v>
      </c>
      <c r="E41" s="564" t="s">
        <v>85</v>
      </c>
      <c r="F41" s="547" t="s">
        <v>481</v>
      </c>
      <c r="G41" s="63">
        <v>120</v>
      </c>
      <c r="H41" s="37"/>
      <c r="I41" s="157"/>
      <c r="J41" s="193"/>
      <c r="K41" s="178"/>
      <c r="L41" s="178"/>
    </row>
    <row r="42" spans="1:12" ht="15" customHeight="1" thickBot="1">
      <c r="A42" s="890" t="s">
        <v>667</v>
      </c>
      <c r="B42" s="890"/>
      <c r="C42" s="890"/>
      <c r="D42" s="170"/>
      <c r="E42" s="170"/>
      <c r="F42" s="566"/>
      <c r="G42" s="244"/>
      <c r="H42" s="37"/>
      <c r="I42" s="157"/>
      <c r="J42" s="193"/>
      <c r="K42" s="178"/>
      <c r="L42" s="178"/>
    </row>
    <row r="43" spans="1:12" ht="15" customHeight="1">
      <c r="A43" s="569" t="s">
        <v>328</v>
      </c>
      <c r="B43" s="570" t="s">
        <v>227</v>
      </c>
      <c r="C43" s="571">
        <v>35873</v>
      </c>
      <c r="D43" s="687" t="s">
        <v>223</v>
      </c>
      <c r="E43" s="572" t="s">
        <v>163</v>
      </c>
      <c r="F43" s="573" t="s">
        <v>486</v>
      </c>
      <c r="G43" s="63">
        <v>120</v>
      </c>
      <c r="H43" s="37"/>
      <c r="I43" s="157"/>
      <c r="J43" s="193"/>
      <c r="K43" s="178"/>
      <c r="L43" s="178"/>
    </row>
    <row r="44" spans="1:12" ht="15" customHeight="1" thickBot="1">
      <c r="A44" s="574">
        <v>2</v>
      </c>
      <c r="B44" s="575" t="s">
        <v>164</v>
      </c>
      <c r="C44" s="578">
        <v>37123</v>
      </c>
      <c r="D44" s="688" t="s">
        <v>162</v>
      </c>
      <c r="E44" s="576" t="s">
        <v>163</v>
      </c>
      <c r="F44" s="577" t="s">
        <v>488</v>
      </c>
      <c r="G44" s="3">
        <v>108</v>
      </c>
      <c r="H44" s="1"/>
      <c r="I44" s="1"/>
      <c r="J44" s="193"/>
      <c r="K44" s="178"/>
      <c r="L44" s="178"/>
    </row>
    <row r="45" spans="1:10" ht="15" customHeight="1">
      <c r="A45" s="567">
        <v>1</v>
      </c>
      <c r="B45" s="57" t="s">
        <v>143</v>
      </c>
      <c r="C45" s="39">
        <v>36680</v>
      </c>
      <c r="D45" s="689" t="s">
        <v>71</v>
      </c>
      <c r="E45" s="567" t="s">
        <v>78</v>
      </c>
      <c r="F45" s="568" t="s">
        <v>487</v>
      </c>
      <c r="G45" s="102">
        <v>120</v>
      </c>
      <c r="H45" s="149"/>
      <c r="I45" s="314"/>
      <c r="J45" s="193"/>
    </row>
    <row r="46" spans="1:10" ht="15" customHeight="1">
      <c r="A46" s="99">
        <v>2</v>
      </c>
      <c r="B46" s="245" t="s">
        <v>107</v>
      </c>
      <c r="C46" s="241">
        <v>36982</v>
      </c>
      <c r="D46" s="690" t="s">
        <v>98</v>
      </c>
      <c r="E46" s="246" t="s">
        <v>78</v>
      </c>
      <c r="F46" s="247" t="s">
        <v>490</v>
      </c>
      <c r="G46" s="102">
        <v>108</v>
      </c>
      <c r="H46" s="149"/>
      <c r="I46" s="869"/>
      <c r="J46" s="599"/>
    </row>
    <row r="47" spans="1:10" ht="15" customHeight="1">
      <c r="A47" s="24">
        <v>3</v>
      </c>
      <c r="B47" s="2" t="s">
        <v>232</v>
      </c>
      <c r="C47" s="235">
        <v>37480</v>
      </c>
      <c r="D47" s="691" t="s">
        <v>180</v>
      </c>
      <c r="E47" s="24" t="s">
        <v>78</v>
      </c>
      <c r="F47" s="217" t="s">
        <v>489</v>
      </c>
      <c r="G47" s="102">
        <v>98</v>
      </c>
      <c r="H47" s="149"/>
      <c r="I47" s="869"/>
      <c r="J47" s="177"/>
    </row>
    <row r="48" spans="1:10" ht="15" customHeight="1">
      <c r="A48" s="870" t="s">
        <v>665</v>
      </c>
      <c r="B48" s="871"/>
      <c r="C48" s="871"/>
      <c r="D48" s="181"/>
      <c r="E48" s="182"/>
      <c r="F48" s="891" t="s">
        <v>63</v>
      </c>
      <c r="G48" s="871"/>
      <c r="H48" s="892"/>
      <c r="I48" s="878" t="s">
        <v>64</v>
      </c>
      <c r="J48" s="516"/>
    </row>
    <row r="49" spans="1:10" ht="15" customHeight="1">
      <c r="A49" s="871"/>
      <c r="B49" s="871"/>
      <c r="C49" s="871"/>
      <c r="D49" s="183"/>
      <c r="E49" s="184"/>
      <c r="F49" s="179">
        <v>1</v>
      </c>
      <c r="G49" s="168">
        <v>2</v>
      </c>
      <c r="H49" s="185">
        <v>3</v>
      </c>
      <c r="I49" s="825"/>
      <c r="J49" s="244"/>
    </row>
    <row r="50" spans="1:10" ht="15" customHeight="1" thickBot="1">
      <c r="A50" s="524" t="s">
        <v>328</v>
      </c>
      <c r="B50" s="525" t="s">
        <v>75</v>
      </c>
      <c r="C50" s="526">
        <v>35111</v>
      </c>
      <c r="D50" s="32" t="s">
        <v>72</v>
      </c>
      <c r="E50" s="491" t="s">
        <v>79</v>
      </c>
      <c r="F50" s="527" t="s">
        <v>507</v>
      </c>
      <c r="G50" s="528" t="s">
        <v>508</v>
      </c>
      <c r="H50" s="527" t="s">
        <v>506</v>
      </c>
      <c r="I50" s="456" t="s">
        <v>508</v>
      </c>
      <c r="J50" s="67">
        <v>120</v>
      </c>
    </row>
    <row r="51" spans="1:10" ht="17.25" customHeight="1" thickBot="1">
      <c r="A51" s="536">
        <v>1</v>
      </c>
      <c r="B51" s="537" t="s">
        <v>231</v>
      </c>
      <c r="C51" s="672" t="s">
        <v>244</v>
      </c>
      <c r="D51" s="537" t="s">
        <v>180</v>
      </c>
      <c r="E51" s="520" t="s">
        <v>79</v>
      </c>
      <c r="F51" s="538" t="s">
        <v>509</v>
      </c>
      <c r="G51" s="539" t="s">
        <v>510</v>
      </c>
      <c r="H51" s="539" t="s">
        <v>511</v>
      </c>
      <c r="I51" s="540" t="s">
        <v>510</v>
      </c>
      <c r="J51" s="541">
        <v>120</v>
      </c>
    </row>
    <row r="52" spans="1:10" ht="15" customHeight="1">
      <c r="A52" s="466" t="s">
        <v>328</v>
      </c>
      <c r="B52" s="529" t="s">
        <v>6</v>
      </c>
      <c r="C52" s="530" t="s">
        <v>69</v>
      </c>
      <c r="D52" s="531" t="s">
        <v>71</v>
      </c>
      <c r="E52" s="203" t="s">
        <v>82</v>
      </c>
      <c r="F52" s="487" t="s">
        <v>515</v>
      </c>
      <c r="G52" s="532" t="s">
        <v>516</v>
      </c>
      <c r="H52" s="533" t="s">
        <v>517</v>
      </c>
      <c r="I52" s="487" t="s">
        <v>516</v>
      </c>
      <c r="J52" s="534" t="s">
        <v>364</v>
      </c>
    </row>
    <row r="53" spans="1:10" ht="15" customHeight="1">
      <c r="A53" s="134" t="s">
        <v>329</v>
      </c>
      <c r="B53" s="33" t="s">
        <v>5</v>
      </c>
      <c r="C53" s="43">
        <v>35621</v>
      </c>
      <c r="D53" s="15" t="s">
        <v>71</v>
      </c>
      <c r="E53" s="63" t="s">
        <v>82</v>
      </c>
      <c r="F53" s="251" t="s">
        <v>512</v>
      </c>
      <c r="G53" s="54" t="s">
        <v>513</v>
      </c>
      <c r="H53" s="256" t="s">
        <v>514</v>
      </c>
      <c r="I53" s="4" t="s">
        <v>514</v>
      </c>
      <c r="J53" s="254" t="s">
        <v>476</v>
      </c>
    </row>
    <row r="54" spans="1:10" ht="15" customHeight="1">
      <c r="A54" s="24">
        <v>3</v>
      </c>
      <c r="B54" s="75" t="s">
        <v>169</v>
      </c>
      <c r="C54" s="251" t="s">
        <v>172</v>
      </c>
      <c r="D54" s="87" t="s">
        <v>170</v>
      </c>
      <c r="E54" s="63" t="s">
        <v>173</v>
      </c>
      <c r="F54" s="88" t="s">
        <v>518</v>
      </c>
      <c r="G54" s="260" t="s">
        <v>519</v>
      </c>
      <c r="H54" s="88" t="s">
        <v>520</v>
      </c>
      <c r="I54" s="255" t="s">
        <v>520</v>
      </c>
      <c r="J54" s="254" t="s">
        <v>477</v>
      </c>
    </row>
    <row r="55" spans="1:10" ht="15" customHeight="1" thickBot="1">
      <c r="A55" s="507">
        <v>4</v>
      </c>
      <c r="B55" s="508" t="s">
        <v>221</v>
      </c>
      <c r="C55" s="673">
        <v>35271</v>
      </c>
      <c r="D55" s="508" t="s">
        <v>223</v>
      </c>
      <c r="E55" s="491" t="s">
        <v>82</v>
      </c>
      <c r="F55" s="509" t="s">
        <v>521</v>
      </c>
      <c r="G55" s="510" t="s">
        <v>509</v>
      </c>
      <c r="H55" s="509" t="s">
        <v>522</v>
      </c>
      <c r="I55" s="510" t="s">
        <v>522</v>
      </c>
      <c r="J55" s="511" t="s">
        <v>365</v>
      </c>
    </row>
    <row r="56" spans="1:10" ht="15" customHeight="1" thickBot="1">
      <c r="A56" s="517">
        <v>1</v>
      </c>
      <c r="B56" s="518" t="s">
        <v>298</v>
      </c>
      <c r="C56" s="674">
        <v>36558</v>
      </c>
      <c r="D56" s="519" t="s">
        <v>170</v>
      </c>
      <c r="E56" s="520" t="s">
        <v>523</v>
      </c>
      <c r="F56" s="234" t="s">
        <v>524</v>
      </c>
      <c r="G56" s="234" t="s">
        <v>525</v>
      </c>
      <c r="H56" s="249" t="s">
        <v>526</v>
      </c>
      <c r="I56" s="234" t="s">
        <v>525</v>
      </c>
      <c r="J56" s="523" t="s">
        <v>364</v>
      </c>
    </row>
    <row r="57" spans="1:10" ht="15" customHeight="1">
      <c r="A57" s="267">
        <v>1</v>
      </c>
      <c r="B57" s="268" t="s">
        <v>227</v>
      </c>
      <c r="C57" s="675">
        <v>35873</v>
      </c>
      <c r="D57" s="269" t="s">
        <v>223</v>
      </c>
      <c r="E57" s="270" t="s">
        <v>168</v>
      </c>
      <c r="F57" s="698" t="s">
        <v>539</v>
      </c>
      <c r="G57" s="698" t="s">
        <v>542</v>
      </c>
      <c r="H57" s="698" t="s">
        <v>543</v>
      </c>
      <c r="I57" s="698" t="s">
        <v>542</v>
      </c>
      <c r="J57" s="363" t="s">
        <v>364</v>
      </c>
    </row>
    <row r="58" spans="1:10" ht="15" customHeight="1">
      <c r="A58" s="842" t="s">
        <v>176</v>
      </c>
      <c r="B58" s="843"/>
      <c r="C58" s="843"/>
      <c r="D58" s="848"/>
      <c r="E58" s="512"/>
      <c r="F58" s="189"/>
      <c r="G58" s="513"/>
      <c r="H58" s="514"/>
      <c r="I58" s="515"/>
      <c r="J58" s="516"/>
    </row>
    <row r="59" spans="1:10" ht="15" customHeight="1">
      <c r="A59" s="134" t="s">
        <v>328</v>
      </c>
      <c r="B59" s="7" t="s">
        <v>175</v>
      </c>
      <c r="C59" s="28">
        <v>34997</v>
      </c>
      <c r="D59" s="7" t="s">
        <v>170</v>
      </c>
      <c r="E59" s="63" t="s">
        <v>96</v>
      </c>
      <c r="F59" s="4" t="s">
        <v>527</v>
      </c>
      <c r="G59" s="4" t="s">
        <v>528</v>
      </c>
      <c r="H59" s="4" t="s">
        <v>529</v>
      </c>
      <c r="I59" s="4" t="s">
        <v>528</v>
      </c>
      <c r="J59" s="200" t="s">
        <v>364</v>
      </c>
    </row>
    <row r="60" spans="1:10" ht="15" customHeight="1" thickBot="1">
      <c r="A60" s="489">
        <v>2</v>
      </c>
      <c r="B60" s="264" t="s">
        <v>247</v>
      </c>
      <c r="C60" s="490">
        <v>35293</v>
      </c>
      <c r="D60" s="683" t="s">
        <v>185</v>
      </c>
      <c r="E60" s="491" t="s">
        <v>79</v>
      </c>
      <c r="F60" s="492" t="s">
        <v>530</v>
      </c>
      <c r="G60" s="492" t="s">
        <v>531</v>
      </c>
      <c r="H60" s="492" t="s">
        <v>532</v>
      </c>
      <c r="I60" s="493" t="s">
        <v>530</v>
      </c>
      <c r="J60" s="494" t="s">
        <v>476</v>
      </c>
    </row>
    <row r="61" spans="1:10" ht="15" customHeight="1" thickBot="1">
      <c r="A61" s="495">
        <v>1</v>
      </c>
      <c r="B61" s="496" t="s">
        <v>217</v>
      </c>
      <c r="C61" s="497">
        <v>35644</v>
      </c>
      <c r="D61" s="684" t="s">
        <v>213</v>
      </c>
      <c r="E61" s="699" t="s">
        <v>168</v>
      </c>
      <c r="F61" s="705" t="s">
        <v>539</v>
      </c>
      <c r="G61" s="706" t="s">
        <v>540</v>
      </c>
      <c r="H61" s="706" t="s">
        <v>541</v>
      </c>
      <c r="I61" s="498" t="s">
        <v>540</v>
      </c>
      <c r="J61" s="499" t="s">
        <v>364</v>
      </c>
    </row>
    <row r="62" spans="1:10" ht="15" customHeight="1" thickBot="1">
      <c r="A62" s="504">
        <v>1</v>
      </c>
      <c r="B62" s="505" t="s">
        <v>102</v>
      </c>
      <c r="C62" s="506">
        <v>35639</v>
      </c>
      <c r="D62" s="685" t="s">
        <v>98</v>
      </c>
      <c r="E62" s="700" t="s">
        <v>82</v>
      </c>
      <c r="F62" s="701" t="s">
        <v>533</v>
      </c>
      <c r="G62" s="702" t="s">
        <v>534</v>
      </c>
      <c r="H62" s="702" t="s">
        <v>535</v>
      </c>
      <c r="I62" s="703" t="s">
        <v>535</v>
      </c>
      <c r="J62" s="704" t="s">
        <v>364</v>
      </c>
    </row>
    <row r="63" spans="1:10" ht="15" customHeight="1">
      <c r="A63" s="500">
        <v>1</v>
      </c>
      <c r="B63" s="501" t="s">
        <v>105</v>
      </c>
      <c r="C63" s="502">
        <v>35639</v>
      </c>
      <c r="D63" s="686" t="s">
        <v>98</v>
      </c>
      <c r="E63" s="503" t="s">
        <v>96</v>
      </c>
      <c r="F63" s="483" t="s">
        <v>536</v>
      </c>
      <c r="G63" s="483" t="s">
        <v>537</v>
      </c>
      <c r="H63" s="483" t="s">
        <v>538</v>
      </c>
      <c r="I63" s="409" t="s">
        <v>536</v>
      </c>
      <c r="J63" s="406" t="s">
        <v>364</v>
      </c>
    </row>
    <row r="64" spans="1:10" ht="15" customHeight="1">
      <c r="A64" s="872" t="s">
        <v>669</v>
      </c>
      <c r="B64" s="873"/>
      <c r="C64" s="873"/>
      <c r="D64" s="874"/>
      <c r="E64" s="173"/>
      <c r="F64" s="879" t="s">
        <v>63</v>
      </c>
      <c r="G64" s="880"/>
      <c r="H64" s="881"/>
      <c r="I64" s="824" t="s">
        <v>64</v>
      </c>
      <c r="J64" s="271"/>
    </row>
    <row r="65" spans="1:10" ht="15" customHeight="1">
      <c r="A65" s="875"/>
      <c r="B65" s="876"/>
      <c r="C65" s="876"/>
      <c r="D65" s="877"/>
      <c r="E65" s="172"/>
      <c r="F65" s="179">
        <v>1</v>
      </c>
      <c r="G65" s="168">
        <v>2</v>
      </c>
      <c r="H65" s="180">
        <v>3</v>
      </c>
      <c r="I65" s="825"/>
      <c r="J65" s="271"/>
    </row>
    <row r="66" spans="1:10" ht="15" customHeight="1">
      <c r="A66" s="258" t="s">
        <v>328</v>
      </c>
      <c r="B66" s="89" t="s">
        <v>144</v>
      </c>
      <c r="C66" s="89" t="s">
        <v>145</v>
      </c>
      <c r="D66" s="89" t="s">
        <v>71</v>
      </c>
      <c r="E66" s="257" t="s">
        <v>79</v>
      </c>
      <c r="F66" s="93" t="s">
        <v>544</v>
      </c>
      <c r="G66" s="93" t="s">
        <v>545</v>
      </c>
      <c r="H66" s="88" t="s">
        <v>546</v>
      </c>
      <c r="I66" s="358" t="s">
        <v>544</v>
      </c>
      <c r="J66" s="205">
        <v>120</v>
      </c>
    </row>
    <row r="67" spans="1:10" ht="15" customHeight="1">
      <c r="A67" s="266" t="s">
        <v>329</v>
      </c>
      <c r="B67" s="214" t="s">
        <v>232</v>
      </c>
      <c r="C67" s="214" t="s">
        <v>245</v>
      </c>
      <c r="D67" s="214" t="s">
        <v>246</v>
      </c>
      <c r="E67" s="273" t="s">
        <v>79</v>
      </c>
      <c r="F67" s="88" t="s">
        <v>550</v>
      </c>
      <c r="G67" s="88" t="s">
        <v>551</v>
      </c>
      <c r="H67" s="88" t="s">
        <v>552</v>
      </c>
      <c r="I67" s="103" t="s">
        <v>550</v>
      </c>
      <c r="J67" s="205">
        <v>108</v>
      </c>
    </row>
    <row r="68" spans="1:10" ht="15" customHeight="1" thickBot="1">
      <c r="A68" s="788" t="s">
        <v>330</v>
      </c>
      <c r="B68" s="789" t="s">
        <v>107</v>
      </c>
      <c r="C68" s="272" t="s">
        <v>671</v>
      </c>
      <c r="D68" s="790" t="s">
        <v>98</v>
      </c>
      <c r="E68" s="791" t="s">
        <v>79</v>
      </c>
      <c r="F68" s="527" t="s">
        <v>553</v>
      </c>
      <c r="G68" s="527" t="s">
        <v>554</v>
      </c>
      <c r="H68" s="509" t="s">
        <v>555</v>
      </c>
      <c r="I68" s="792" t="s">
        <v>554</v>
      </c>
      <c r="J68" s="793">
        <v>98</v>
      </c>
    </row>
    <row r="69" spans="1:10" ht="15" customHeight="1" thickBot="1">
      <c r="A69" s="794" t="s">
        <v>328</v>
      </c>
      <c r="B69" s="795" t="s">
        <v>301</v>
      </c>
      <c r="C69" s="796" t="s">
        <v>682</v>
      </c>
      <c r="D69" s="797" t="s">
        <v>170</v>
      </c>
      <c r="E69" s="798" t="s">
        <v>683</v>
      </c>
      <c r="F69" s="464" t="s">
        <v>684</v>
      </c>
      <c r="G69" s="464" t="s">
        <v>552</v>
      </c>
      <c r="H69" s="799" t="s">
        <v>552</v>
      </c>
      <c r="I69" s="799" t="s">
        <v>684</v>
      </c>
      <c r="J69" s="800">
        <v>120</v>
      </c>
    </row>
    <row r="70" spans="1:10" ht="15" customHeight="1" thickBot="1">
      <c r="A70" s="630" t="s">
        <v>328</v>
      </c>
      <c r="B70" s="631" t="s">
        <v>215</v>
      </c>
      <c r="C70" s="631" t="s">
        <v>216</v>
      </c>
      <c r="D70" s="631" t="s">
        <v>213</v>
      </c>
      <c r="E70" s="632" t="s">
        <v>82</v>
      </c>
      <c r="F70" s="633" t="s">
        <v>547</v>
      </c>
      <c r="G70" s="633" t="s">
        <v>548</v>
      </c>
      <c r="H70" s="633" t="s">
        <v>549</v>
      </c>
      <c r="I70" s="634" t="s">
        <v>549</v>
      </c>
      <c r="J70" s="635">
        <v>120</v>
      </c>
    </row>
    <row r="71" spans="1:10" ht="15" customHeight="1">
      <c r="A71" s="636" t="s">
        <v>328</v>
      </c>
      <c r="B71" s="637" t="s">
        <v>83</v>
      </c>
      <c r="C71" s="637" t="s">
        <v>92</v>
      </c>
      <c r="D71" s="681" t="s">
        <v>84</v>
      </c>
      <c r="E71" s="638" t="s">
        <v>93</v>
      </c>
      <c r="F71" s="639" t="s">
        <v>537</v>
      </c>
      <c r="G71" s="639" t="s">
        <v>533</v>
      </c>
      <c r="H71" s="535" t="s">
        <v>559</v>
      </c>
      <c r="I71" s="640" t="s">
        <v>533</v>
      </c>
      <c r="J71" s="641">
        <v>120</v>
      </c>
    </row>
    <row r="72" spans="1:10" ht="15" customHeight="1" thickBot="1">
      <c r="A72" s="642" t="s">
        <v>329</v>
      </c>
      <c r="B72" s="643" t="s">
        <v>164</v>
      </c>
      <c r="C72" s="450" t="s">
        <v>672</v>
      </c>
      <c r="D72" s="644" t="s">
        <v>162</v>
      </c>
      <c r="E72" s="413" t="s">
        <v>168</v>
      </c>
      <c r="F72" s="488" t="s">
        <v>537</v>
      </c>
      <c r="G72" s="488" t="s">
        <v>527</v>
      </c>
      <c r="H72" s="488" t="s">
        <v>560</v>
      </c>
      <c r="I72" s="645" t="s">
        <v>560</v>
      </c>
      <c r="J72" s="646">
        <v>108</v>
      </c>
    </row>
    <row r="73" spans="1:10" ht="15" customHeight="1">
      <c r="A73" s="259" t="s">
        <v>328</v>
      </c>
      <c r="B73" s="92" t="s">
        <v>90</v>
      </c>
      <c r="C73" s="92" t="s">
        <v>91</v>
      </c>
      <c r="D73" s="682" t="s">
        <v>84</v>
      </c>
      <c r="E73" s="240" t="s">
        <v>79</v>
      </c>
      <c r="F73" s="88" t="s">
        <v>556</v>
      </c>
      <c r="G73" s="88" t="s">
        <v>557</v>
      </c>
      <c r="H73" s="93" t="s">
        <v>545</v>
      </c>
      <c r="I73" s="277" t="s">
        <v>556</v>
      </c>
      <c r="J73" s="205">
        <v>120</v>
      </c>
    </row>
    <row r="74" spans="1:10" ht="15" customHeight="1">
      <c r="A74" s="266" t="s">
        <v>329</v>
      </c>
      <c r="B74" s="214" t="s">
        <v>224</v>
      </c>
      <c r="C74" s="278" t="s">
        <v>565</v>
      </c>
      <c r="D74" s="214" t="s">
        <v>223</v>
      </c>
      <c r="E74" s="240" t="s">
        <v>96</v>
      </c>
      <c r="F74" s="88" t="s">
        <v>558</v>
      </c>
      <c r="G74" s="218" t="s">
        <v>529</v>
      </c>
      <c r="H74" s="93" t="s">
        <v>537</v>
      </c>
      <c r="I74" s="112" t="s">
        <v>558</v>
      </c>
      <c r="J74" s="205">
        <v>108</v>
      </c>
    </row>
    <row r="75" spans="1:10" ht="15" customHeight="1">
      <c r="A75" s="884" t="s">
        <v>670</v>
      </c>
      <c r="B75" s="885"/>
      <c r="C75" s="885"/>
      <c r="D75" s="886"/>
      <c r="E75" s="274"/>
      <c r="F75" s="832" t="s">
        <v>63</v>
      </c>
      <c r="G75" s="833"/>
      <c r="H75" s="834"/>
      <c r="I75" s="836" t="s">
        <v>64</v>
      </c>
      <c r="J75" s="221"/>
    </row>
    <row r="76" spans="1:10" ht="15" customHeight="1">
      <c r="A76" s="887"/>
      <c r="B76" s="888"/>
      <c r="C76" s="888"/>
      <c r="D76" s="889"/>
      <c r="E76" s="274"/>
      <c r="F76" s="261">
        <v>1</v>
      </c>
      <c r="G76" s="261">
        <v>2</v>
      </c>
      <c r="H76" s="262">
        <v>3</v>
      </c>
      <c r="I76" s="837"/>
      <c r="J76" s="221"/>
    </row>
    <row r="77" spans="1:10" ht="15" customHeight="1">
      <c r="A77" s="134" t="s">
        <v>328</v>
      </c>
      <c r="B77" s="280" t="s">
        <v>101</v>
      </c>
      <c r="C77" s="242" t="s">
        <v>567</v>
      </c>
      <c r="D77" s="680" t="s">
        <v>98</v>
      </c>
      <c r="E77" s="240" t="s">
        <v>79</v>
      </c>
      <c r="F77" s="93" t="s">
        <v>563</v>
      </c>
      <c r="G77" s="93" t="s">
        <v>564</v>
      </c>
      <c r="H77" s="93" t="s">
        <v>537</v>
      </c>
      <c r="I77" s="364" t="s">
        <v>563</v>
      </c>
      <c r="J77" s="14">
        <v>120</v>
      </c>
    </row>
    <row r="78" spans="1:10" ht="15" customHeight="1" thickBot="1">
      <c r="A78" s="135" t="s">
        <v>329</v>
      </c>
      <c r="B78" s="647" t="s">
        <v>70</v>
      </c>
      <c r="C78" s="272" t="s">
        <v>566</v>
      </c>
      <c r="D78" s="11" t="s">
        <v>71</v>
      </c>
      <c r="E78" s="457" t="s">
        <v>79</v>
      </c>
      <c r="F78" s="649" t="s">
        <v>537</v>
      </c>
      <c r="G78" s="649" t="s">
        <v>561</v>
      </c>
      <c r="H78" s="649" t="s">
        <v>562</v>
      </c>
      <c r="I78" s="650" t="s">
        <v>561</v>
      </c>
      <c r="J78" s="651">
        <v>108</v>
      </c>
    </row>
    <row r="79" spans="1:10" ht="15" customHeight="1">
      <c r="A79" s="652" t="s">
        <v>328</v>
      </c>
      <c r="B79" s="653" t="s">
        <v>229</v>
      </c>
      <c r="C79" s="654" t="s">
        <v>569</v>
      </c>
      <c r="D79" s="678" t="s">
        <v>223</v>
      </c>
      <c r="E79" s="655" t="s">
        <v>79</v>
      </c>
      <c r="F79" s="656" t="s">
        <v>571</v>
      </c>
      <c r="G79" s="656" t="s">
        <v>552</v>
      </c>
      <c r="H79" s="657" t="s">
        <v>572</v>
      </c>
      <c r="I79" s="658" t="s">
        <v>572</v>
      </c>
      <c r="J79" s="659">
        <v>120</v>
      </c>
    </row>
    <row r="80" spans="1:10" ht="15" customHeight="1" thickBot="1">
      <c r="A80" s="613" t="s">
        <v>329</v>
      </c>
      <c r="B80" s="660" t="s">
        <v>214</v>
      </c>
      <c r="C80" s="661" t="s">
        <v>568</v>
      </c>
      <c r="D80" s="679" t="s">
        <v>213</v>
      </c>
      <c r="E80" s="475" t="s">
        <v>82</v>
      </c>
      <c r="F80" s="662" t="s">
        <v>564</v>
      </c>
      <c r="G80" s="662" t="s">
        <v>570</v>
      </c>
      <c r="H80" s="663" t="s">
        <v>552</v>
      </c>
      <c r="I80" s="664" t="s">
        <v>564</v>
      </c>
      <c r="J80" s="665">
        <v>108</v>
      </c>
    </row>
    <row r="81" spans="1:10" ht="15" customHeight="1">
      <c r="A81" s="134" t="s">
        <v>328</v>
      </c>
      <c r="B81" s="279" t="s">
        <v>87</v>
      </c>
      <c r="C81" s="119" t="s">
        <v>673</v>
      </c>
      <c r="D81" s="60" t="s">
        <v>84</v>
      </c>
      <c r="E81" s="240" t="s">
        <v>94</v>
      </c>
      <c r="F81" s="251" t="s">
        <v>547</v>
      </c>
      <c r="G81" s="6" t="s">
        <v>552</v>
      </c>
      <c r="H81" s="251" t="s">
        <v>573</v>
      </c>
      <c r="I81" s="251" t="s">
        <v>573</v>
      </c>
      <c r="J81" s="205">
        <v>120</v>
      </c>
    </row>
    <row r="82" spans="1:10" ht="27" customHeight="1">
      <c r="A82" s="826" t="s">
        <v>11</v>
      </c>
      <c r="B82" s="827"/>
      <c r="C82" s="827"/>
      <c r="D82" s="827"/>
      <c r="E82" s="827"/>
      <c r="F82" s="827"/>
      <c r="G82" s="827"/>
      <c r="H82" s="281"/>
      <c r="I82" s="283"/>
      <c r="J82" s="174"/>
    </row>
    <row r="83" spans="1:10" ht="15" customHeight="1">
      <c r="A83" s="819" t="s">
        <v>22</v>
      </c>
      <c r="B83" s="819"/>
      <c r="C83" s="819"/>
      <c r="D83" s="285"/>
      <c r="E83" s="286"/>
      <c r="F83" s="287"/>
      <c r="G83" s="287"/>
      <c r="H83" s="288"/>
      <c r="I83" s="283"/>
      <c r="J83" s="174"/>
    </row>
    <row r="84" spans="1:10" ht="15" customHeight="1">
      <c r="A84" s="400" t="s">
        <v>659</v>
      </c>
      <c r="B84" s="378" t="s">
        <v>128</v>
      </c>
      <c r="C84" s="383" t="s">
        <v>434</v>
      </c>
      <c r="D84" s="378" t="s">
        <v>110</v>
      </c>
      <c r="E84" s="386"/>
      <c r="F84" s="402" t="s">
        <v>435</v>
      </c>
      <c r="G84" s="397" t="s">
        <v>659</v>
      </c>
      <c r="H84" s="398"/>
      <c r="I84" s="401"/>
      <c r="J84" s="399"/>
    </row>
    <row r="85" spans="1:10" ht="15" customHeight="1">
      <c r="A85" s="136" t="s">
        <v>328</v>
      </c>
      <c r="B85" s="715" t="s">
        <v>120</v>
      </c>
      <c r="C85" s="18" t="s">
        <v>130</v>
      </c>
      <c r="D85" s="60" t="s">
        <v>110</v>
      </c>
      <c r="E85" s="290"/>
      <c r="F85" s="4" t="s">
        <v>444</v>
      </c>
      <c r="G85" s="240" t="s">
        <v>364</v>
      </c>
      <c r="H85" s="263"/>
      <c r="I85" s="291"/>
      <c r="J85" s="174"/>
    </row>
    <row r="86" spans="1:10" ht="15" customHeight="1">
      <c r="A86" s="400" t="s">
        <v>659</v>
      </c>
      <c r="B86" s="378" t="s">
        <v>117</v>
      </c>
      <c r="C86" s="383" t="s">
        <v>675</v>
      </c>
      <c r="D86" s="378" t="s">
        <v>110</v>
      </c>
      <c r="E86" s="401"/>
      <c r="F86" s="402" t="s">
        <v>436</v>
      </c>
      <c r="G86" s="397" t="s">
        <v>659</v>
      </c>
      <c r="H86" s="398"/>
      <c r="I86" s="401"/>
      <c r="J86" s="399"/>
    </row>
    <row r="87" spans="1:10" ht="15" customHeight="1">
      <c r="A87" s="266" t="s">
        <v>329</v>
      </c>
      <c r="B87" s="279" t="s">
        <v>203</v>
      </c>
      <c r="C87" s="113" t="s">
        <v>204</v>
      </c>
      <c r="D87" s="292" t="s">
        <v>205</v>
      </c>
      <c r="E87" s="290"/>
      <c r="F87" s="4" t="s">
        <v>441</v>
      </c>
      <c r="G87" s="240" t="s">
        <v>476</v>
      </c>
      <c r="H87" s="263"/>
      <c r="I87" s="291"/>
      <c r="J87" s="174"/>
    </row>
    <row r="88" spans="1:10" ht="15" customHeight="1">
      <c r="A88" s="134" t="s">
        <v>330</v>
      </c>
      <c r="B88" s="713" t="s">
        <v>114</v>
      </c>
      <c r="C88" s="23" t="s">
        <v>656</v>
      </c>
      <c r="D88" s="275" t="s">
        <v>110</v>
      </c>
      <c r="E88" s="290"/>
      <c r="F88" s="4" t="s">
        <v>445</v>
      </c>
      <c r="G88" s="240" t="s">
        <v>477</v>
      </c>
      <c r="H88" s="263"/>
      <c r="I88" s="291"/>
      <c r="J88" s="174"/>
    </row>
    <row r="89" spans="1:10" ht="15" customHeight="1">
      <c r="A89" s="5" t="s">
        <v>331</v>
      </c>
      <c r="B89" s="59" t="s">
        <v>152</v>
      </c>
      <c r="C89" s="23" t="s">
        <v>153</v>
      </c>
      <c r="D89" s="293" t="s">
        <v>149</v>
      </c>
      <c r="E89" s="290"/>
      <c r="F89" s="4" t="s">
        <v>438</v>
      </c>
      <c r="G89" s="240" t="s">
        <v>365</v>
      </c>
      <c r="H89" s="263"/>
      <c r="I89" s="289"/>
      <c r="J89" s="174"/>
    </row>
    <row r="90" spans="1:10" ht="15" customHeight="1">
      <c r="A90" s="266" t="s">
        <v>332</v>
      </c>
      <c r="B90" s="279" t="s">
        <v>455</v>
      </c>
      <c r="C90" s="113" t="s">
        <v>674</v>
      </c>
      <c r="D90" s="292" t="s">
        <v>71</v>
      </c>
      <c r="E90" s="290"/>
      <c r="F90" s="4" t="s">
        <v>456</v>
      </c>
      <c r="G90" s="240" t="s">
        <v>368</v>
      </c>
      <c r="H90" s="263"/>
      <c r="I90" s="291"/>
      <c r="J90" s="174"/>
    </row>
    <row r="91" spans="1:10" ht="15" customHeight="1">
      <c r="A91" s="5" t="s">
        <v>338</v>
      </c>
      <c r="B91" s="60" t="s">
        <v>147</v>
      </c>
      <c r="C91" s="18" t="s">
        <v>148</v>
      </c>
      <c r="D91" s="60" t="s">
        <v>149</v>
      </c>
      <c r="E91" s="286"/>
      <c r="F91" s="4" t="s">
        <v>439</v>
      </c>
      <c r="G91" s="240" t="s">
        <v>366</v>
      </c>
      <c r="H91" s="263"/>
      <c r="I91" s="282"/>
      <c r="J91" s="174"/>
    </row>
    <row r="92" spans="1:10" ht="15" customHeight="1">
      <c r="A92" s="5" t="s">
        <v>339</v>
      </c>
      <c r="B92" s="60" t="s">
        <v>115</v>
      </c>
      <c r="C92" s="18" t="s">
        <v>116</v>
      </c>
      <c r="D92" s="60" t="s">
        <v>71</v>
      </c>
      <c r="E92" s="286"/>
      <c r="F92" s="4" t="s">
        <v>457</v>
      </c>
      <c r="G92" s="240" t="s">
        <v>367</v>
      </c>
      <c r="H92" s="263"/>
      <c r="I92" s="166"/>
      <c r="J92" s="174"/>
    </row>
    <row r="93" spans="1:10" ht="15" customHeight="1">
      <c r="A93" s="819" t="s">
        <v>23</v>
      </c>
      <c r="B93" s="819"/>
      <c r="C93" s="819"/>
      <c r="D93" s="819"/>
      <c r="E93" s="294"/>
      <c r="F93" s="295"/>
      <c r="G93" s="295"/>
      <c r="H93" s="263"/>
      <c r="I93" s="289"/>
      <c r="J93" s="174"/>
    </row>
    <row r="94" spans="1:10" ht="15" customHeight="1">
      <c r="A94" s="266">
        <v>1</v>
      </c>
      <c r="B94" s="716" t="s">
        <v>118</v>
      </c>
      <c r="C94" s="4" t="s">
        <v>119</v>
      </c>
      <c r="D94" s="228" t="s">
        <v>110</v>
      </c>
      <c r="E94" s="290"/>
      <c r="F94" s="22" t="s">
        <v>451</v>
      </c>
      <c r="G94" s="240">
        <v>120</v>
      </c>
      <c r="H94" s="263"/>
      <c r="I94" s="289"/>
      <c r="J94" s="174"/>
    </row>
    <row r="95" spans="1:10" ht="15" customHeight="1">
      <c r="A95" s="96" t="s">
        <v>329</v>
      </c>
      <c r="B95" s="715" t="s">
        <v>108</v>
      </c>
      <c r="C95" s="23" t="s">
        <v>109</v>
      </c>
      <c r="D95" s="275" t="s">
        <v>110</v>
      </c>
      <c r="E95" s="296"/>
      <c r="F95" s="54" t="s">
        <v>458</v>
      </c>
      <c r="G95" s="240">
        <v>108</v>
      </c>
      <c r="H95" s="263"/>
      <c r="I95" s="289"/>
      <c r="J95" s="174"/>
    </row>
    <row r="96" spans="1:10" ht="15" customHeight="1">
      <c r="A96" s="266">
        <v>3</v>
      </c>
      <c r="B96" s="275" t="s">
        <v>196</v>
      </c>
      <c r="C96" s="23" t="s">
        <v>197</v>
      </c>
      <c r="D96" s="275" t="s">
        <v>162</v>
      </c>
      <c r="E96" s="286"/>
      <c r="F96" s="22" t="s">
        <v>452</v>
      </c>
      <c r="G96" s="240">
        <v>98</v>
      </c>
      <c r="H96" s="263"/>
      <c r="I96" s="289"/>
      <c r="J96" s="174"/>
    </row>
    <row r="97" spans="1:11" ht="15" customHeight="1">
      <c r="A97" s="395" t="s">
        <v>659</v>
      </c>
      <c r="B97" s="378" t="s">
        <v>126</v>
      </c>
      <c r="C97" s="383" t="s">
        <v>127</v>
      </c>
      <c r="D97" s="378" t="s">
        <v>110</v>
      </c>
      <c r="E97" s="386"/>
      <c r="F97" s="385" t="s">
        <v>418</v>
      </c>
      <c r="G97" s="397" t="s">
        <v>659</v>
      </c>
      <c r="H97" s="719"/>
      <c r="I97" s="720"/>
      <c r="J97" s="721"/>
      <c r="K97" s="722"/>
    </row>
    <row r="98" spans="1:11" ht="15" customHeight="1">
      <c r="A98" s="266" t="s">
        <v>331</v>
      </c>
      <c r="B98" s="275" t="s">
        <v>225</v>
      </c>
      <c r="C98" s="23" t="s">
        <v>226</v>
      </c>
      <c r="D98" s="275" t="s">
        <v>223</v>
      </c>
      <c r="E98" s="286"/>
      <c r="F98" s="22" t="s">
        <v>453</v>
      </c>
      <c r="G98" s="240" t="s">
        <v>365</v>
      </c>
      <c r="H98" s="719"/>
      <c r="I98" s="723"/>
      <c r="J98" s="721"/>
      <c r="K98" s="722"/>
    </row>
    <row r="99" spans="1:11" ht="15" customHeight="1">
      <c r="A99" s="5" t="s">
        <v>332</v>
      </c>
      <c r="B99" s="275" t="s">
        <v>179</v>
      </c>
      <c r="C99" s="23" t="s">
        <v>183</v>
      </c>
      <c r="D99" s="275" t="s">
        <v>180</v>
      </c>
      <c r="E99" s="286"/>
      <c r="F99" s="23" t="s">
        <v>454</v>
      </c>
      <c r="G99" s="240" t="s">
        <v>368</v>
      </c>
      <c r="H99" s="719"/>
      <c r="I99" s="724"/>
      <c r="J99" s="721"/>
      <c r="K99" s="722"/>
    </row>
    <row r="100" spans="1:11" ht="15" customHeight="1">
      <c r="A100" s="266" t="s">
        <v>338</v>
      </c>
      <c r="B100" s="275" t="s">
        <v>211</v>
      </c>
      <c r="C100" s="23" t="s">
        <v>212</v>
      </c>
      <c r="D100" s="275" t="s">
        <v>213</v>
      </c>
      <c r="E100" s="286"/>
      <c r="F100" s="22" t="s">
        <v>440</v>
      </c>
      <c r="G100" s="240" t="s">
        <v>366</v>
      </c>
      <c r="H100" s="719"/>
      <c r="I100" s="725"/>
      <c r="J100" s="721"/>
      <c r="K100" s="722"/>
    </row>
    <row r="101" spans="1:11" ht="15" customHeight="1">
      <c r="A101" s="819" t="s">
        <v>25</v>
      </c>
      <c r="B101" s="819"/>
      <c r="C101" s="835"/>
      <c r="D101" s="285"/>
      <c r="E101" s="286"/>
      <c r="F101" s="287"/>
      <c r="G101" s="287"/>
      <c r="H101" s="719"/>
      <c r="I101" s="725"/>
      <c r="J101" s="721"/>
      <c r="K101" s="722"/>
    </row>
    <row r="102" spans="1:11" ht="15" customHeight="1">
      <c r="A102" s="266">
        <v>1</v>
      </c>
      <c r="B102" s="717" t="s">
        <v>121</v>
      </c>
      <c r="C102" s="113" t="s">
        <v>122</v>
      </c>
      <c r="D102" s="292" t="s">
        <v>110</v>
      </c>
      <c r="E102" s="296"/>
      <c r="F102" s="54" t="s">
        <v>437</v>
      </c>
      <c r="G102" s="240">
        <v>120</v>
      </c>
      <c r="H102" s="719"/>
      <c r="I102" s="726"/>
      <c r="J102" s="721"/>
      <c r="K102" s="722"/>
    </row>
    <row r="103" spans="1:11" ht="15" customHeight="1">
      <c r="A103" s="266">
        <v>2</v>
      </c>
      <c r="B103" s="60" t="s">
        <v>207</v>
      </c>
      <c r="C103" s="94" t="s">
        <v>208</v>
      </c>
      <c r="D103" s="298" t="s">
        <v>162</v>
      </c>
      <c r="E103" s="296"/>
      <c r="F103" s="4" t="s">
        <v>442</v>
      </c>
      <c r="G103" s="240">
        <v>108</v>
      </c>
      <c r="H103" s="719"/>
      <c r="I103" s="727"/>
      <c r="J103" s="721"/>
      <c r="K103" s="722"/>
    </row>
    <row r="104" spans="1:11" ht="15" customHeight="1">
      <c r="A104" s="134" t="s">
        <v>330</v>
      </c>
      <c r="B104" s="715" t="s">
        <v>113</v>
      </c>
      <c r="C104" s="23" t="s">
        <v>663</v>
      </c>
      <c r="D104" s="292" t="s">
        <v>110</v>
      </c>
      <c r="E104" s="286"/>
      <c r="F104" s="4" t="s">
        <v>443</v>
      </c>
      <c r="G104" s="240">
        <v>98</v>
      </c>
      <c r="H104" s="719"/>
      <c r="I104" s="727"/>
      <c r="J104" s="721"/>
      <c r="K104" s="722"/>
    </row>
    <row r="105" spans="1:11" ht="18" customHeight="1">
      <c r="A105" s="96">
        <v>4</v>
      </c>
      <c r="B105" s="214" t="s">
        <v>186</v>
      </c>
      <c r="C105" s="95" t="s">
        <v>187</v>
      </c>
      <c r="D105" s="60" t="s">
        <v>185</v>
      </c>
      <c r="E105" s="299"/>
      <c r="F105" s="300" t="s">
        <v>446</v>
      </c>
      <c r="G105" s="240">
        <v>90</v>
      </c>
      <c r="H105" s="719"/>
      <c r="I105" s="727"/>
      <c r="J105" s="721"/>
      <c r="K105" s="722"/>
    </row>
    <row r="106" spans="1:11" ht="15" customHeight="1">
      <c r="A106" s="819" t="s">
        <v>35</v>
      </c>
      <c r="B106" s="819"/>
      <c r="C106" s="819"/>
      <c r="D106" s="819"/>
      <c r="E106" s="294"/>
      <c r="F106" s="295"/>
      <c r="G106" s="295"/>
      <c r="H106" s="719"/>
      <c r="I106" s="727"/>
      <c r="J106" s="721"/>
      <c r="K106" s="722"/>
    </row>
    <row r="107" spans="1:11" ht="15" customHeight="1">
      <c r="A107" s="301">
        <v>1</v>
      </c>
      <c r="B107" s="256" t="s">
        <v>154</v>
      </c>
      <c r="C107" s="4" t="s">
        <v>589</v>
      </c>
      <c r="D107" s="228" t="s">
        <v>149</v>
      </c>
      <c r="E107" s="290"/>
      <c r="F107" s="22" t="s">
        <v>448</v>
      </c>
      <c r="G107" s="240">
        <v>120</v>
      </c>
      <c r="H107" s="719"/>
      <c r="I107" s="727"/>
      <c r="J107" s="728"/>
      <c r="K107" s="722"/>
    </row>
    <row r="108" spans="1:11" ht="15" customHeight="1">
      <c r="A108" s="136" t="s">
        <v>329</v>
      </c>
      <c r="B108" s="713" t="s">
        <v>111</v>
      </c>
      <c r="C108" s="23" t="s">
        <v>200</v>
      </c>
      <c r="D108" s="275" t="s">
        <v>110</v>
      </c>
      <c r="E108" s="286"/>
      <c r="F108" s="230" t="s">
        <v>447</v>
      </c>
      <c r="G108" s="240">
        <v>108</v>
      </c>
      <c r="H108" s="719"/>
      <c r="I108" s="729"/>
      <c r="J108" s="721"/>
      <c r="K108" s="722"/>
    </row>
    <row r="109" spans="1:11" ht="15" customHeight="1">
      <c r="A109" s="134">
        <v>3</v>
      </c>
      <c r="B109" s="275" t="s">
        <v>199</v>
      </c>
      <c r="C109" s="23" t="s">
        <v>200</v>
      </c>
      <c r="D109" s="276" t="s">
        <v>162</v>
      </c>
      <c r="E109" s="286"/>
      <c r="F109" s="22" t="s">
        <v>450</v>
      </c>
      <c r="G109" s="240">
        <v>98</v>
      </c>
      <c r="H109" s="719"/>
      <c r="I109" s="723"/>
      <c r="J109" s="728"/>
      <c r="K109" s="722"/>
    </row>
    <row r="110" spans="1:11" ht="15" customHeight="1">
      <c r="A110" s="395" t="s">
        <v>659</v>
      </c>
      <c r="B110" s="379" t="s">
        <v>125</v>
      </c>
      <c r="C110" s="383" t="s">
        <v>606</v>
      </c>
      <c r="D110" s="378" t="s">
        <v>110</v>
      </c>
      <c r="E110" s="396"/>
      <c r="F110" s="385" t="s">
        <v>433</v>
      </c>
      <c r="G110" s="397" t="s">
        <v>659</v>
      </c>
      <c r="H110" s="719"/>
      <c r="I110" s="720"/>
      <c r="J110" s="728"/>
      <c r="K110" s="722"/>
    </row>
    <row r="111" spans="1:10" ht="15" customHeight="1">
      <c r="A111" s="136" t="s">
        <v>331</v>
      </c>
      <c r="B111" s="714" t="s">
        <v>112</v>
      </c>
      <c r="C111" s="23" t="s">
        <v>676</v>
      </c>
      <c r="D111" s="677" t="s">
        <v>110</v>
      </c>
      <c r="E111" s="286"/>
      <c r="F111" s="230" t="s">
        <v>449</v>
      </c>
      <c r="G111" s="240" t="s">
        <v>365</v>
      </c>
      <c r="H111" s="263"/>
      <c r="I111" s="302"/>
      <c r="J111" s="14"/>
    </row>
    <row r="112" spans="1:10" ht="15" customHeight="1">
      <c r="A112" s="819" t="s">
        <v>24</v>
      </c>
      <c r="B112" s="819"/>
      <c r="C112" s="819"/>
      <c r="D112" s="304"/>
      <c r="E112" s="305"/>
      <c r="F112" s="304"/>
      <c r="G112" s="304"/>
      <c r="H112" s="263"/>
      <c r="I112" s="289"/>
      <c r="J112" s="63"/>
    </row>
    <row r="113" spans="1:10" ht="15" customHeight="1">
      <c r="A113" s="301">
        <v>1</v>
      </c>
      <c r="B113" s="275" t="s">
        <v>194</v>
      </c>
      <c r="C113" s="23" t="s">
        <v>195</v>
      </c>
      <c r="D113" s="275" t="s">
        <v>162</v>
      </c>
      <c r="E113" s="286"/>
      <c r="F113" s="22" t="s">
        <v>463</v>
      </c>
      <c r="G113" s="240">
        <v>120</v>
      </c>
      <c r="H113" s="263"/>
      <c r="I113" s="282"/>
      <c r="J113" s="63"/>
    </row>
    <row r="114" spans="1:10" ht="15" customHeight="1">
      <c r="A114" s="5">
        <v>2</v>
      </c>
      <c r="B114" s="275" t="s">
        <v>131</v>
      </c>
      <c r="C114" s="23" t="s">
        <v>132</v>
      </c>
      <c r="D114" s="275" t="s">
        <v>71</v>
      </c>
      <c r="E114" s="286"/>
      <c r="F114" s="23" t="s">
        <v>465</v>
      </c>
      <c r="G114" s="240">
        <v>108</v>
      </c>
      <c r="H114" s="263"/>
      <c r="I114" s="289"/>
      <c r="J114" s="63"/>
    </row>
    <row r="115" spans="1:10" ht="15" customHeight="1">
      <c r="A115" s="266">
        <v>3</v>
      </c>
      <c r="B115" s="256" t="s">
        <v>118</v>
      </c>
      <c r="C115" s="4" t="s">
        <v>119</v>
      </c>
      <c r="D115" s="228" t="s">
        <v>110</v>
      </c>
      <c r="E115" s="290"/>
      <c r="F115" s="22" t="s">
        <v>467</v>
      </c>
      <c r="G115" s="240">
        <v>98</v>
      </c>
      <c r="H115" s="263"/>
      <c r="I115" s="291"/>
      <c r="J115" s="63"/>
    </row>
    <row r="116" spans="1:10" ht="15" customHeight="1">
      <c r="A116" s="400" t="s">
        <v>658</v>
      </c>
      <c r="B116" s="378" t="s">
        <v>123</v>
      </c>
      <c r="C116" s="383" t="s">
        <v>124</v>
      </c>
      <c r="D116" s="378" t="s">
        <v>110</v>
      </c>
      <c r="E116" s="386"/>
      <c r="F116" s="385" t="s">
        <v>460</v>
      </c>
      <c r="G116" s="397" t="s">
        <v>658</v>
      </c>
      <c r="H116" s="263"/>
      <c r="I116" s="283"/>
      <c r="J116" s="63"/>
    </row>
    <row r="117" spans="1:10" ht="15" customHeight="1">
      <c r="A117" s="5" t="s">
        <v>331</v>
      </c>
      <c r="B117" s="275" t="s">
        <v>179</v>
      </c>
      <c r="C117" s="23" t="s">
        <v>183</v>
      </c>
      <c r="D117" s="275" t="s">
        <v>180</v>
      </c>
      <c r="E117" s="286"/>
      <c r="F117" s="22" t="s">
        <v>468</v>
      </c>
      <c r="G117" s="240" t="s">
        <v>365</v>
      </c>
      <c r="H117" s="263"/>
      <c r="I117" s="297"/>
      <c r="J117" s="63"/>
    </row>
    <row r="118" spans="1:10" ht="15" customHeight="1">
      <c r="A118" s="819" t="s">
        <v>46</v>
      </c>
      <c r="B118" s="819"/>
      <c r="C118" s="819"/>
      <c r="D118" s="285"/>
      <c r="E118" s="286"/>
      <c r="F118" s="287"/>
      <c r="G118" s="287"/>
      <c r="H118" s="263"/>
      <c r="I118" s="283"/>
      <c r="J118" s="63"/>
    </row>
    <row r="119" spans="1:10" ht="15" customHeight="1" thickBot="1">
      <c r="A119" s="484">
        <v>1</v>
      </c>
      <c r="B119" s="450" t="s">
        <v>201</v>
      </c>
      <c r="C119" s="451" t="s">
        <v>202</v>
      </c>
      <c r="D119" s="450" t="s">
        <v>162</v>
      </c>
      <c r="E119" s="485"/>
      <c r="F119" s="486" t="s">
        <v>459</v>
      </c>
      <c r="G119" s="413">
        <v>120</v>
      </c>
      <c r="H119" s="263"/>
      <c r="I119" s="166"/>
      <c r="J119" s="63"/>
    </row>
    <row r="120" spans="1:10" ht="15" customHeight="1">
      <c r="A120" s="445">
        <v>1</v>
      </c>
      <c r="B120" s="480" t="s">
        <v>206</v>
      </c>
      <c r="C120" s="481" t="s">
        <v>598</v>
      </c>
      <c r="D120" s="480" t="s">
        <v>162</v>
      </c>
      <c r="E120" s="482"/>
      <c r="F120" s="483" t="s">
        <v>461</v>
      </c>
      <c r="G120" s="462">
        <v>120</v>
      </c>
      <c r="H120" s="263"/>
      <c r="I120" s="166"/>
      <c r="J120" s="63"/>
    </row>
    <row r="121" spans="1:10" ht="15" customHeight="1">
      <c r="A121" s="307">
        <v>2</v>
      </c>
      <c r="B121" s="308" t="s">
        <v>121</v>
      </c>
      <c r="C121" s="712" t="s">
        <v>122</v>
      </c>
      <c r="D121" s="308" t="s">
        <v>110</v>
      </c>
      <c r="E121" s="309"/>
      <c r="F121" s="234" t="s">
        <v>462</v>
      </c>
      <c r="G121" s="306">
        <v>108</v>
      </c>
      <c r="H121" s="263"/>
      <c r="I121" s="297"/>
      <c r="J121" s="111"/>
    </row>
    <row r="122" spans="1:10" ht="15" customHeight="1">
      <c r="A122" s="819" t="s">
        <v>34</v>
      </c>
      <c r="B122" s="819"/>
      <c r="C122" s="819"/>
      <c r="D122" s="304"/>
      <c r="E122" s="305"/>
      <c r="F122" s="304"/>
      <c r="G122" s="304"/>
      <c r="H122" s="263"/>
      <c r="I122" s="283"/>
      <c r="J122" s="63"/>
    </row>
    <row r="123" spans="1:10" ht="15" customHeight="1">
      <c r="A123" s="134">
        <v>1</v>
      </c>
      <c r="B123" s="228" t="s">
        <v>188</v>
      </c>
      <c r="C123" s="4" t="s">
        <v>677</v>
      </c>
      <c r="D123" s="228" t="s">
        <v>189</v>
      </c>
      <c r="E123" s="310"/>
      <c r="F123" s="116" t="s">
        <v>464</v>
      </c>
      <c r="G123" s="240">
        <v>120</v>
      </c>
      <c r="H123" s="263"/>
      <c r="I123" s="311"/>
      <c r="J123" s="63"/>
    </row>
    <row r="124" spans="1:10" ht="18.75" customHeight="1">
      <c r="A124" s="136" t="s">
        <v>329</v>
      </c>
      <c r="B124" s="303" t="s">
        <v>112</v>
      </c>
      <c r="C124" s="23" t="s">
        <v>676</v>
      </c>
      <c r="D124" s="677" t="s">
        <v>110</v>
      </c>
      <c r="E124" s="286"/>
      <c r="F124" s="230" t="s">
        <v>466</v>
      </c>
      <c r="G124" s="240">
        <v>108</v>
      </c>
      <c r="H124" s="263"/>
      <c r="I124" s="250"/>
      <c r="J124" s="63"/>
    </row>
    <row r="125" spans="1:10" ht="18.75" customHeight="1">
      <c r="A125" s="819" t="s">
        <v>190</v>
      </c>
      <c r="B125" s="819"/>
      <c r="C125" s="819"/>
      <c r="D125" s="304"/>
      <c r="E125" s="305"/>
      <c r="F125" s="304"/>
      <c r="G125" s="304"/>
      <c r="H125" s="263"/>
      <c r="I125" s="289"/>
      <c r="J125" s="63"/>
    </row>
    <row r="126" spans="1:10" ht="15" customHeight="1" thickBot="1">
      <c r="A126" s="470" t="s">
        <v>328</v>
      </c>
      <c r="B126" s="471" t="s">
        <v>108</v>
      </c>
      <c r="C126" s="472" t="s">
        <v>109</v>
      </c>
      <c r="D126" s="471" t="s">
        <v>110</v>
      </c>
      <c r="E126" s="473"/>
      <c r="F126" s="474" t="s">
        <v>498</v>
      </c>
      <c r="G126" s="475">
        <v>120</v>
      </c>
      <c r="H126" s="312"/>
      <c r="I126" s="313"/>
      <c r="J126" s="216"/>
    </row>
    <row r="127" spans="1:10" ht="15" customHeight="1">
      <c r="A127" s="466">
        <v>1</v>
      </c>
      <c r="B127" s="438" t="s">
        <v>188</v>
      </c>
      <c r="C127" s="4" t="s">
        <v>677</v>
      </c>
      <c r="D127" s="438" t="s">
        <v>189</v>
      </c>
      <c r="E127" s="467"/>
      <c r="F127" s="468" t="s">
        <v>499</v>
      </c>
      <c r="G127" s="469">
        <v>120</v>
      </c>
      <c r="H127" s="265"/>
      <c r="I127" s="313"/>
      <c r="J127" s="362"/>
    </row>
    <row r="128" spans="1:10" ht="15" customHeight="1">
      <c r="A128" s="200">
        <v>2</v>
      </c>
      <c r="B128" s="59" t="s">
        <v>198</v>
      </c>
      <c r="C128" s="23" t="s">
        <v>608</v>
      </c>
      <c r="D128" s="293" t="s">
        <v>162</v>
      </c>
      <c r="E128" s="290"/>
      <c r="F128" s="116" t="s">
        <v>500</v>
      </c>
      <c r="G128" s="240">
        <v>108</v>
      </c>
      <c r="H128" s="250"/>
      <c r="I128" s="314"/>
      <c r="J128" s="64"/>
    </row>
    <row r="129" spans="1:10" ht="15" customHeight="1">
      <c r="A129" s="135">
        <v>3</v>
      </c>
      <c r="B129" s="315" t="s">
        <v>111</v>
      </c>
      <c r="C129" s="23" t="s">
        <v>200</v>
      </c>
      <c r="D129" s="316" t="s">
        <v>110</v>
      </c>
      <c r="E129" s="455"/>
      <c r="F129" s="456" t="s">
        <v>503</v>
      </c>
      <c r="G129" s="457">
        <v>98</v>
      </c>
      <c r="H129" s="250"/>
      <c r="I129" s="314"/>
      <c r="J129" s="64"/>
    </row>
    <row r="130" spans="1:10" ht="15" customHeight="1" thickBot="1">
      <c r="A130" s="819" t="s">
        <v>662</v>
      </c>
      <c r="B130" s="819"/>
      <c r="C130" s="819"/>
      <c r="D130" s="304"/>
      <c r="E130" s="305"/>
      <c r="F130" s="304"/>
      <c r="G130" s="304"/>
      <c r="H130" s="263"/>
      <c r="I130" s="289"/>
      <c r="J130" s="63"/>
    </row>
    <row r="131" spans="1:10" ht="15" customHeight="1" thickBot="1">
      <c r="A131" s="476">
        <v>1</v>
      </c>
      <c r="B131" s="477" t="s">
        <v>186</v>
      </c>
      <c r="C131" s="478" t="s">
        <v>187</v>
      </c>
      <c r="D131" s="479" t="s">
        <v>185</v>
      </c>
      <c r="E131" s="463"/>
      <c r="F131" s="464" t="s">
        <v>504</v>
      </c>
      <c r="G131" s="465">
        <v>120</v>
      </c>
      <c r="H131" s="250"/>
      <c r="I131" s="314"/>
      <c r="J131" s="232"/>
    </row>
    <row r="132" spans="1:10" ht="15" customHeight="1">
      <c r="A132" s="414">
        <v>1</v>
      </c>
      <c r="B132" s="458" t="s">
        <v>181</v>
      </c>
      <c r="C132" s="23" t="s">
        <v>597</v>
      </c>
      <c r="D132" s="459" t="s">
        <v>182</v>
      </c>
      <c r="E132" s="460"/>
      <c r="F132" s="461" t="s">
        <v>501</v>
      </c>
      <c r="G132" s="462">
        <v>120</v>
      </c>
      <c r="H132" s="250"/>
      <c r="I132" s="314"/>
      <c r="J132" s="232"/>
    </row>
    <row r="133" spans="1:10" ht="15" customHeight="1">
      <c r="A133" s="307">
        <v>2</v>
      </c>
      <c r="B133" s="317" t="s">
        <v>114</v>
      </c>
      <c r="C133" s="23" t="s">
        <v>656</v>
      </c>
      <c r="D133" s="308" t="s">
        <v>110</v>
      </c>
      <c r="E133" s="318"/>
      <c r="F133" s="249" t="s">
        <v>502</v>
      </c>
      <c r="G133" s="306">
        <v>108</v>
      </c>
      <c r="H133" s="250"/>
      <c r="I133" s="314"/>
      <c r="J133" s="232"/>
    </row>
    <row r="134" spans="1:10" ht="14.25" customHeight="1">
      <c r="A134" s="805" t="s">
        <v>157</v>
      </c>
      <c r="B134" s="806"/>
      <c r="C134" s="806"/>
      <c r="D134" s="807"/>
      <c r="E134" s="319" t="s">
        <v>4</v>
      </c>
      <c r="F134" s="811" t="s">
        <v>63</v>
      </c>
      <c r="G134" s="811"/>
      <c r="H134" s="811"/>
      <c r="I134" s="828"/>
      <c r="J134" s="372"/>
    </row>
    <row r="135" spans="1:10" ht="18" customHeight="1">
      <c r="A135" s="808"/>
      <c r="B135" s="809"/>
      <c r="C135" s="809"/>
      <c r="D135" s="810"/>
      <c r="E135" s="319"/>
      <c r="F135" s="320">
        <v>1</v>
      </c>
      <c r="G135" s="320">
        <v>2</v>
      </c>
      <c r="H135" s="321">
        <v>3</v>
      </c>
      <c r="I135" s="359" t="s">
        <v>57</v>
      </c>
      <c r="J135" s="372"/>
    </row>
    <row r="136" spans="1:10" ht="18" customHeight="1">
      <c r="A136" s="718" t="s">
        <v>658</v>
      </c>
      <c r="B136" s="378" t="s">
        <v>123</v>
      </c>
      <c r="C136" s="383" t="s">
        <v>124</v>
      </c>
      <c r="D136" s="384" t="s">
        <v>110</v>
      </c>
      <c r="E136" s="385"/>
      <c r="F136" s="385" t="s">
        <v>545</v>
      </c>
      <c r="G136" s="385" t="s">
        <v>577</v>
      </c>
      <c r="H136" s="385" t="s">
        <v>578</v>
      </c>
      <c r="I136" s="386" t="s">
        <v>577</v>
      </c>
      <c r="J136" s="387" t="s">
        <v>658</v>
      </c>
    </row>
    <row r="137" spans="1:10" ht="18" customHeight="1">
      <c r="A137" s="324" t="s">
        <v>328</v>
      </c>
      <c r="B137" s="275" t="s">
        <v>194</v>
      </c>
      <c r="C137" s="23" t="s">
        <v>195</v>
      </c>
      <c r="D137" s="275" t="s">
        <v>162</v>
      </c>
      <c r="E137" s="323"/>
      <c r="F137" s="230" t="s">
        <v>583</v>
      </c>
      <c r="G137" s="116" t="s">
        <v>584</v>
      </c>
      <c r="H137" s="22" t="s">
        <v>585</v>
      </c>
      <c r="I137" s="366" t="s">
        <v>585</v>
      </c>
      <c r="J137" s="24">
        <v>120</v>
      </c>
    </row>
    <row r="138" spans="1:10" ht="15" customHeight="1">
      <c r="A138" s="146" t="s">
        <v>329</v>
      </c>
      <c r="B138" s="275" t="s">
        <v>131</v>
      </c>
      <c r="C138" s="23" t="s">
        <v>132</v>
      </c>
      <c r="D138" s="276" t="s">
        <v>71</v>
      </c>
      <c r="E138" s="323"/>
      <c r="F138" s="22" t="s">
        <v>579</v>
      </c>
      <c r="G138" s="22" t="s">
        <v>580</v>
      </c>
      <c r="H138" s="116" t="s">
        <v>581</v>
      </c>
      <c r="I138" s="360" t="s">
        <v>581</v>
      </c>
      <c r="J138" s="24">
        <v>108</v>
      </c>
    </row>
    <row r="139" spans="1:10" ht="15" customHeight="1">
      <c r="A139" s="382" t="s">
        <v>659</v>
      </c>
      <c r="B139" s="378" t="s">
        <v>126</v>
      </c>
      <c r="C139" s="383" t="s">
        <v>127</v>
      </c>
      <c r="D139" s="384" t="s">
        <v>110</v>
      </c>
      <c r="E139" s="385"/>
      <c r="F139" s="385" t="s">
        <v>574</v>
      </c>
      <c r="G139" s="385" t="s">
        <v>575</v>
      </c>
      <c r="H139" s="385" t="s">
        <v>576</v>
      </c>
      <c r="I139" s="386" t="s">
        <v>574</v>
      </c>
      <c r="J139" s="387" t="s">
        <v>659</v>
      </c>
    </row>
    <row r="140" spans="1:10" ht="15" customHeight="1" thickBot="1">
      <c r="A140" s="427" t="s">
        <v>330</v>
      </c>
      <c r="B140" s="450" t="s">
        <v>211</v>
      </c>
      <c r="C140" s="451" t="s">
        <v>212</v>
      </c>
      <c r="D140" s="450" t="s">
        <v>213</v>
      </c>
      <c r="E140" s="420"/>
      <c r="F140" s="452" t="s">
        <v>582</v>
      </c>
      <c r="G140" s="452" t="s">
        <v>552</v>
      </c>
      <c r="H140" s="442" t="s">
        <v>552</v>
      </c>
      <c r="I140" s="453" t="s">
        <v>582</v>
      </c>
      <c r="J140" s="454">
        <v>98</v>
      </c>
    </row>
    <row r="141" spans="1:10" ht="15" customHeight="1">
      <c r="A141" s="445" t="s">
        <v>328</v>
      </c>
      <c r="B141" s="446" t="s">
        <v>199</v>
      </c>
      <c r="C141" s="447" t="s">
        <v>200</v>
      </c>
      <c r="D141" s="448" t="s">
        <v>162</v>
      </c>
      <c r="E141" s="449"/>
      <c r="F141" s="368" t="s">
        <v>590</v>
      </c>
      <c r="G141" s="368" t="s">
        <v>591</v>
      </c>
      <c r="H141" s="368" t="s">
        <v>552</v>
      </c>
      <c r="I141" s="368" t="s">
        <v>591</v>
      </c>
      <c r="J141" s="371" t="s">
        <v>364</v>
      </c>
    </row>
    <row r="142" spans="1:10" ht="18" customHeight="1">
      <c r="A142" s="370" t="s">
        <v>329</v>
      </c>
      <c r="B142" s="326" t="s">
        <v>154</v>
      </c>
      <c r="C142" s="327" t="s">
        <v>589</v>
      </c>
      <c r="D142" s="284" t="s">
        <v>149</v>
      </c>
      <c r="E142" s="286"/>
      <c r="F142" s="365" t="s">
        <v>586</v>
      </c>
      <c r="G142" s="365" t="s">
        <v>587</v>
      </c>
      <c r="H142" s="365" t="s">
        <v>588</v>
      </c>
      <c r="I142" s="369" t="s">
        <v>588</v>
      </c>
      <c r="J142" s="215">
        <v>108</v>
      </c>
    </row>
    <row r="143" spans="1:10" ht="15" customHeight="1">
      <c r="A143" s="805" t="s">
        <v>660</v>
      </c>
      <c r="B143" s="806"/>
      <c r="C143" s="806"/>
      <c r="D143" s="807"/>
      <c r="E143" s="319" t="s">
        <v>4</v>
      </c>
      <c r="F143" s="811" t="s">
        <v>63</v>
      </c>
      <c r="G143" s="811"/>
      <c r="H143" s="811"/>
      <c r="I143" s="831"/>
      <c r="J143" s="377"/>
    </row>
    <row r="144" spans="1:10" ht="25.5">
      <c r="A144" s="808"/>
      <c r="B144" s="809"/>
      <c r="C144" s="809"/>
      <c r="D144" s="810"/>
      <c r="E144" s="319"/>
      <c r="F144" s="328">
        <v>1</v>
      </c>
      <c r="G144" s="328">
        <v>2</v>
      </c>
      <c r="H144" s="328">
        <v>3</v>
      </c>
      <c r="I144" s="361" t="s">
        <v>57</v>
      </c>
      <c r="J144" s="377"/>
    </row>
    <row r="145" spans="1:10" ht="15" customHeight="1">
      <c r="A145" s="134" t="s">
        <v>328</v>
      </c>
      <c r="B145" s="275" t="s">
        <v>120</v>
      </c>
      <c r="C145" s="23" t="s">
        <v>130</v>
      </c>
      <c r="D145" s="275" t="s">
        <v>110</v>
      </c>
      <c r="E145" s="330"/>
      <c r="F145" s="54" t="s">
        <v>585</v>
      </c>
      <c r="G145" s="54" t="s">
        <v>576</v>
      </c>
      <c r="H145" s="4" t="s">
        <v>592</v>
      </c>
      <c r="I145" s="367" t="s">
        <v>585</v>
      </c>
      <c r="J145" s="3">
        <v>120</v>
      </c>
    </row>
    <row r="146" spans="1:10" ht="15.75">
      <c r="A146" s="266" t="s">
        <v>329</v>
      </c>
      <c r="B146" s="279" t="s">
        <v>203</v>
      </c>
      <c r="C146" s="113" t="s">
        <v>204</v>
      </c>
      <c r="D146" s="292" t="s">
        <v>205</v>
      </c>
      <c r="E146" s="319"/>
      <c r="F146" s="4" t="s">
        <v>594</v>
      </c>
      <c r="G146" s="4" t="s">
        <v>548</v>
      </c>
      <c r="H146" s="208" t="s">
        <v>595</v>
      </c>
      <c r="I146" s="367" t="s">
        <v>595</v>
      </c>
      <c r="J146" s="3">
        <v>108</v>
      </c>
    </row>
    <row r="147" spans="1:10" ht="15.75">
      <c r="A147" s="146" t="s">
        <v>330</v>
      </c>
      <c r="B147" s="214" t="s">
        <v>181</v>
      </c>
      <c r="C147" s="23" t="s">
        <v>597</v>
      </c>
      <c r="D147" s="58" t="s">
        <v>182</v>
      </c>
      <c r="E147" s="319"/>
      <c r="F147" s="4" t="s">
        <v>552</v>
      </c>
      <c r="G147" s="4" t="s">
        <v>593</v>
      </c>
      <c r="H147" s="4" t="s">
        <v>548</v>
      </c>
      <c r="I147" s="253" t="s">
        <v>593</v>
      </c>
      <c r="J147" s="3">
        <v>98</v>
      </c>
    </row>
    <row r="148" spans="1:10" ht="20.25" customHeight="1" thickBot="1">
      <c r="A148" s="427" t="s">
        <v>331</v>
      </c>
      <c r="B148" s="428" t="s">
        <v>455</v>
      </c>
      <c r="C148" s="429" t="s">
        <v>230</v>
      </c>
      <c r="D148" s="430" t="s">
        <v>71</v>
      </c>
      <c r="E148" s="431"/>
      <c r="F148" s="432" t="s">
        <v>552</v>
      </c>
      <c r="G148" s="433" t="s">
        <v>552</v>
      </c>
      <c r="H148" s="434" t="s">
        <v>518</v>
      </c>
      <c r="I148" s="435" t="s">
        <v>518</v>
      </c>
      <c r="J148" s="436">
        <v>90</v>
      </c>
    </row>
    <row r="149" spans="1:10" ht="16.5">
      <c r="A149" s="422" t="s">
        <v>328</v>
      </c>
      <c r="B149" s="423" t="s">
        <v>206</v>
      </c>
      <c r="C149" s="423" t="s">
        <v>598</v>
      </c>
      <c r="D149" s="423" t="s">
        <v>162</v>
      </c>
      <c r="E149" s="424"/>
      <c r="F149" s="425" t="s">
        <v>552</v>
      </c>
      <c r="G149" s="425" t="s">
        <v>596</v>
      </c>
      <c r="H149" s="425" t="s">
        <v>570</v>
      </c>
      <c r="I149" s="426" t="s">
        <v>596</v>
      </c>
      <c r="J149" s="415">
        <v>120</v>
      </c>
    </row>
    <row r="150" spans="1:10" ht="17.25" customHeight="1">
      <c r="A150" s="388" t="s">
        <v>659</v>
      </c>
      <c r="B150" s="380" t="s">
        <v>128</v>
      </c>
      <c r="C150" s="389" t="s">
        <v>129</v>
      </c>
      <c r="D150" s="380" t="s">
        <v>110</v>
      </c>
      <c r="E150" s="390"/>
      <c r="F150" s="391" t="s">
        <v>520</v>
      </c>
      <c r="G150" s="391" t="s">
        <v>595</v>
      </c>
      <c r="H150" s="392" t="s">
        <v>549</v>
      </c>
      <c r="I150" s="393" t="s">
        <v>595</v>
      </c>
      <c r="J150" s="394" t="s">
        <v>658</v>
      </c>
    </row>
    <row r="151" spans="1:10" ht="17.25" customHeight="1">
      <c r="A151" s="805" t="s">
        <v>661</v>
      </c>
      <c r="B151" s="806"/>
      <c r="C151" s="806"/>
      <c r="D151" s="807"/>
      <c r="E151" s="319" t="s">
        <v>4</v>
      </c>
      <c r="F151" s="811" t="s">
        <v>63</v>
      </c>
      <c r="G151" s="811"/>
      <c r="H151" s="811"/>
      <c r="I151" s="811"/>
      <c r="J151" s="377"/>
    </row>
    <row r="152" spans="1:10" ht="14.25" customHeight="1">
      <c r="A152" s="808"/>
      <c r="B152" s="809"/>
      <c r="C152" s="809"/>
      <c r="D152" s="810"/>
      <c r="E152" s="319"/>
      <c r="F152" s="328">
        <v>1</v>
      </c>
      <c r="G152" s="328">
        <v>2</v>
      </c>
      <c r="H152" s="328">
        <v>3</v>
      </c>
      <c r="I152" s="329" t="s">
        <v>57</v>
      </c>
      <c r="J152" s="377"/>
    </row>
    <row r="153" spans="1:10" ht="18" customHeight="1">
      <c r="A153" s="146" t="s">
        <v>328</v>
      </c>
      <c r="B153" s="275" t="s">
        <v>196</v>
      </c>
      <c r="C153" s="23" t="s">
        <v>197</v>
      </c>
      <c r="D153" s="275" t="s">
        <v>162</v>
      </c>
      <c r="E153" s="319"/>
      <c r="F153" s="4" t="s">
        <v>599</v>
      </c>
      <c r="G153" s="4" t="s">
        <v>507</v>
      </c>
      <c r="H153" s="22" t="s">
        <v>600</v>
      </c>
      <c r="I153" s="22" t="s">
        <v>600</v>
      </c>
      <c r="J153" s="3">
        <v>120</v>
      </c>
    </row>
    <row r="154" spans="1:10" ht="15.75">
      <c r="A154" s="437" t="s">
        <v>329</v>
      </c>
      <c r="B154" s="438" t="s">
        <v>613</v>
      </c>
      <c r="C154" s="439" t="s">
        <v>614</v>
      </c>
      <c r="D154" s="438" t="s">
        <v>162</v>
      </c>
      <c r="E154" s="440"/>
      <c r="F154" s="444" t="s">
        <v>615</v>
      </c>
      <c r="G154" s="444" t="s">
        <v>616</v>
      </c>
      <c r="H154" s="443" t="s">
        <v>617</v>
      </c>
      <c r="I154" s="444" t="s">
        <v>615</v>
      </c>
      <c r="J154" s="441">
        <v>108</v>
      </c>
    </row>
    <row r="155" spans="1:11" ht="17.25" customHeight="1">
      <c r="A155" s="134" t="s">
        <v>330</v>
      </c>
      <c r="B155" s="275" t="s">
        <v>225</v>
      </c>
      <c r="C155" s="23" t="s">
        <v>226</v>
      </c>
      <c r="D155" s="275" t="s">
        <v>223</v>
      </c>
      <c r="E155" s="323"/>
      <c r="F155" s="22" t="s">
        <v>577</v>
      </c>
      <c r="G155" s="22" t="s">
        <v>601</v>
      </c>
      <c r="H155" s="22" t="s">
        <v>602</v>
      </c>
      <c r="I155" s="22" t="s">
        <v>602</v>
      </c>
      <c r="J155" s="3">
        <v>98</v>
      </c>
      <c r="K155" s="1"/>
    </row>
    <row r="156" spans="1:11" ht="15.75">
      <c r="A156" s="805" t="s">
        <v>156</v>
      </c>
      <c r="B156" s="806"/>
      <c r="C156" s="806"/>
      <c r="D156" s="807"/>
      <c r="E156" s="319" t="s">
        <v>4</v>
      </c>
      <c r="F156" s="811" t="s">
        <v>63</v>
      </c>
      <c r="G156" s="811"/>
      <c r="H156" s="811"/>
      <c r="I156" s="811"/>
      <c r="J156" s="373"/>
      <c r="K156" s="1"/>
    </row>
    <row r="157" spans="1:11" ht="18.75" customHeight="1">
      <c r="A157" s="808"/>
      <c r="B157" s="809"/>
      <c r="C157" s="809"/>
      <c r="D157" s="810"/>
      <c r="E157" s="319"/>
      <c r="F157" s="328">
        <v>1</v>
      </c>
      <c r="G157" s="328">
        <v>2</v>
      </c>
      <c r="H157" s="328">
        <v>3</v>
      </c>
      <c r="I157" s="329" t="s">
        <v>57</v>
      </c>
      <c r="J157" s="373"/>
      <c r="K157" s="1"/>
    </row>
    <row r="158" spans="1:10" ht="15.75" hidden="1">
      <c r="A158" s="382" t="s">
        <v>658</v>
      </c>
      <c r="B158" s="381" t="s">
        <v>125</v>
      </c>
      <c r="C158" s="390" t="s">
        <v>606</v>
      </c>
      <c r="D158" s="381" t="s">
        <v>110</v>
      </c>
      <c r="E158" s="390"/>
      <c r="F158" s="390" t="s">
        <v>552</v>
      </c>
      <c r="G158" s="390" t="s">
        <v>552</v>
      </c>
      <c r="H158" s="402" t="s">
        <v>603</v>
      </c>
      <c r="I158" s="402" t="s">
        <v>603</v>
      </c>
      <c r="J158" s="387" t="s">
        <v>658</v>
      </c>
    </row>
    <row r="159" spans="1:10" ht="19.5" customHeight="1">
      <c r="A159" s="134" t="s">
        <v>328</v>
      </c>
      <c r="B159" s="59" t="s">
        <v>151</v>
      </c>
      <c r="C159" s="331" t="s">
        <v>607</v>
      </c>
      <c r="D159" s="293" t="s">
        <v>149</v>
      </c>
      <c r="E159" s="319"/>
      <c r="F159" s="4" t="s">
        <v>605</v>
      </c>
      <c r="G159" s="4" t="s">
        <v>552</v>
      </c>
      <c r="H159" s="4" t="s">
        <v>604</v>
      </c>
      <c r="I159" s="4" t="s">
        <v>605</v>
      </c>
      <c r="J159" s="24">
        <v>120</v>
      </c>
    </row>
    <row r="160" spans="1:10" ht="16.5" thickBot="1">
      <c r="A160" s="416" t="s">
        <v>329</v>
      </c>
      <c r="B160" s="417" t="s">
        <v>198</v>
      </c>
      <c r="C160" s="418" t="s">
        <v>608</v>
      </c>
      <c r="D160" s="419" t="s">
        <v>609</v>
      </c>
      <c r="E160" s="420"/>
      <c r="F160" s="442" t="s">
        <v>610</v>
      </c>
      <c r="G160" s="442" t="s">
        <v>611</v>
      </c>
      <c r="H160" s="442" t="s">
        <v>612</v>
      </c>
      <c r="I160" s="442" t="s">
        <v>612</v>
      </c>
      <c r="J160" s="421">
        <v>108</v>
      </c>
    </row>
    <row r="161" spans="1:10" ht="15.75" customHeight="1">
      <c r="A161" s="805" t="s">
        <v>39</v>
      </c>
      <c r="B161" s="806"/>
      <c r="C161" s="806"/>
      <c r="D161" s="807"/>
      <c r="E161" s="319" t="s">
        <v>4</v>
      </c>
      <c r="F161" s="811" t="s">
        <v>63</v>
      </c>
      <c r="G161" s="811"/>
      <c r="H161" s="811"/>
      <c r="I161" s="811"/>
      <c r="J161" s="372"/>
    </row>
    <row r="162" spans="1:10" ht="16.5" customHeight="1">
      <c r="A162" s="808"/>
      <c r="B162" s="809"/>
      <c r="C162" s="809"/>
      <c r="D162" s="810"/>
      <c r="E162" s="319"/>
      <c r="F162" s="328">
        <v>1</v>
      </c>
      <c r="G162" s="328">
        <v>2</v>
      </c>
      <c r="H162" s="328">
        <v>3</v>
      </c>
      <c r="I162" s="329" t="s">
        <v>57</v>
      </c>
      <c r="J162" s="372"/>
    </row>
    <row r="163" spans="1:10" ht="15.75">
      <c r="A163" s="146" t="s">
        <v>328</v>
      </c>
      <c r="B163" s="60" t="s">
        <v>152</v>
      </c>
      <c r="C163" s="18" t="s">
        <v>153</v>
      </c>
      <c r="D163" s="60" t="s">
        <v>149</v>
      </c>
      <c r="E163" s="330"/>
      <c r="F163" s="54" t="s">
        <v>623</v>
      </c>
      <c r="G163" s="54" t="s">
        <v>624</v>
      </c>
      <c r="H163" s="54" t="s">
        <v>625</v>
      </c>
      <c r="I163" s="54" t="s">
        <v>624</v>
      </c>
      <c r="J163" s="63">
        <v>120</v>
      </c>
    </row>
    <row r="164" spans="1:10" ht="15.75">
      <c r="A164" s="146" t="s">
        <v>329</v>
      </c>
      <c r="B164" s="275" t="s">
        <v>147</v>
      </c>
      <c r="C164" s="23" t="s">
        <v>148</v>
      </c>
      <c r="D164" s="275" t="s">
        <v>149</v>
      </c>
      <c r="E164" s="330"/>
      <c r="F164" s="54" t="s">
        <v>618</v>
      </c>
      <c r="G164" s="54" t="s">
        <v>619</v>
      </c>
      <c r="H164" s="208" t="s">
        <v>619</v>
      </c>
      <c r="I164" s="208" t="s">
        <v>619</v>
      </c>
      <c r="J164" s="63">
        <v>108</v>
      </c>
    </row>
    <row r="165" spans="1:10" ht="16.5">
      <c r="A165" s="134" t="s">
        <v>330</v>
      </c>
      <c r="B165" s="275" t="s">
        <v>150</v>
      </c>
      <c r="C165" s="23" t="s">
        <v>137</v>
      </c>
      <c r="D165" s="275" t="s">
        <v>149</v>
      </c>
      <c r="E165" s="330"/>
      <c r="F165" s="54" t="s">
        <v>620</v>
      </c>
      <c r="G165" s="54" t="s">
        <v>621</v>
      </c>
      <c r="H165" s="54" t="s">
        <v>622</v>
      </c>
      <c r="I165" s="54" t="s">
        <v>622</v>
      </c>
      <c r="J165" s="63">
        <v>98</v>
      </c>
    </row>
    <row r="166" spans="1:10" ht="15.75">
      <c r="A166" s="146" t="s">
        <v>331</v>
      </c>
      <c r="B166" s="275" t="s">
        <v>201</v>
      </c>
      <c r="C166" s="23" t="s">
        <v>202</v>
      </c>
      <c r="D166" s="275" t="s">
        <v>162</v>
      </c>
      <c r="E166" s="319"/>
      <c r="F166" s="4" t="s">
        <v>629</v>
      </c>
      <c r="G166" s="4" t="s">
        <v>630</v>
      </c>
      <c r="H166" s="4" t="s">
        <v>631</v>
      </c>
      <c r="I166" s="4" t="s">
        <v>631</v>
      </c>
      <c r="J166" s="63">
        <v>90</v>
      </c>
    </row>
    <row r="167" spans="1:10" ht="15.75">
      <c r="A167" s="325" t="s">
        <v>332</v>
      </c>
      <c r="B167" s="60" t="s">
        <v>115</v>
      </c>
      <c r="C167" s="18" t="s">
        <v>116</v>
      </c>
      <c r="D167" s="60" t="s">
        <v>71</v>
      </c>
      <c r="E167" s="330"/>
      <c r="F167" s="54" t="s">
        <v>626</v>
      </c>
      <c r="G167" s="54" t="s">
        <v>627</v>
      </c>
      <c r="H167" s="4" t="s">
        <v>628</v>
      </c>
      <c r="I167" s="54" t="s">
        <v>627</v>
      </c>
      <c r="J167" s="63">
        <v>85</v>
      </c>
    </row>
    <row r="168" spans="1:10" ht="15.75">
      <c r="A168" s="805" t="s">
        <v>155</v>
      </c>
      <c r="B168" s="806"/>
      <c r="C168" s="806"/>
      <c r="D168" s="820"/>
      <c r="E168" s="319" t="s">
        <v>4</v>
      </c>
      <c r="F168" s="811" t="s">
        <v>63</v>
      </c>
      <c r="G168" s="811"/>
      <c r="H168" s="811"/>
      <c r="I168" s="811"/>
      <c r="J168" s="374"/>
    </row>
    <row r="169" spans="1:10" ht="25.5">
      <c r="A169" s="821"/>
      <c r="B169" s="822"/>
      <c r="C169" s="822"/>
      <c r="D169" s="823"/>
      <c r="E169" s="319"/>
      <c r="F169" s="320">
        <v>1</v>
      </c>
      <c r="G169" s="320">
        <v>2</v>
      </c>
      <c r="H169" s="321">
        <v>3</v>
      </c>
      <c r="I169" s="322" t="s">
        <v>57</v>
      </c>
      <c r="J169" s="375"/>
    </row>
    <row r="170" spans="1:10" ht="15.75">
      <c r="A170" s="146" t="s">
        <v>328</v>
      </c>
      <c r="B170" s="279" t="s">
        <v>113</v>
      </c>
      <c r="C170" s="119" t="s">
        <v>663</v>
      </c>
      <c r="D170" s="279" t="s">
        <v>110</v>
      </c>
      <c r="E170" s="330"/>
      <c r="F170" s="54" t="s">
        <v>632</v>
      </c>
      <c r="G170" s="54" t="s">
        <v>633</v>
      </c>
      <c r="H170" s="4" t="s">
        <v>634</v>
      </c>
      <c r="I170" s="4" t="s">
        <v>634</v>
      </c>
      <c r="J170" s="111">
        <v>120</v>
      </c>
    </row>
    <row r="171" spans="1:10" ht="19.5" customHeight="1">
      <c r="A171" s="146" t="s">
        <v>329</v>
      </c>
      <c r="B171" s="59" t="s">
        <v>207</v>
      </c>
      <c r="C171" s="23" t="s">
        <v>664</v>
      </c>
      <c r="D171" s="293" t="s">
        <v>162</v>
      </c>
      <c r="E171" s="319"/>
      <c r="F171" s="4" t="s">
        <v>635</v>
      </c>
      <c r="G171" s="4" t="s">
        <v>636</v>
      </c>
      <c r="H171" s="4" t="s">
        <v>631</v>
      </c>
      <c r="I171" s="4" t="s">
        <v>636</v>
      </c>
      <c r="J171" s="111">
        <v>108</v>
      </c>
    </row>
    <row r="172" spans="1:10" ht="12.75">
      <c r="A172" s="250"/>
      <c r="B172" s="840" t="s">
        <v>9</v>
      </c>
      <c r="C172" s="827"/>
      <c r="D172" s="827"/>
      <c r="E172" s="827"/>
      <c r="F172" s="827"/>
      <c r="G172" s="841"/>
      <c r="H172" s="838"/>
      <c r="I172" s="332"/>
      <c r="J172" s="231"/>
    </row>
    <row r="173" spans="1:10" ht="15.75">
      <c r="A173" s="803" t="s">
        <v>42</v>
      </c>
      <c r="B173" s="803"/>
      <c r="C173" s="804"/>
      <c r="D173" s="333"/>
      <c r="E173" s="334"/>
      <c r="F173" s="229"/>
      <c r="G173" s="229"/>
      <c r="H173" s="839"/>
      <c r="I173" s="332"/>
      <c r="J173" s="177"/>
    </row>
    <row r="174" spans="1:10" ht="15.75">
      <c r="A174" s="829" t="s">
        <v>7</v>
      </c>
      <c r="B174" s="893" t="s">
        <v>0</v>
      </c>
      <c r="C174" s="815" t="s">
        <v>1</v>
      </c>
      <c r="D174" s="815" t="s">
        <v>3</v>
      </c>
      <c r="E174" s="817" t="s">
        <v>2</v>
      </c>
      <c r="F174" s="814" t="s">
        <v>8</v>
      </c>
      <c r="G174" s="814" t="s">
        <v>56</v>
      </c>
      <c r="H174" s="282"/>
      <c r="I174" s="332"/>
      <c r="J174" s="177"/>
    </row>
    <row r="175" spans="1:10" ht="15.75">
      <c r="A175" s="830"/>
      <c r="B175" s="894"/>
      <c r="C175" s="895"/>
      <c r="D175" s="816"/>
      <c r="E175" s="818"/>
      <c r="F175" s="814"/>
      <c r="G175" s="814"/>
      <c r="H175" s="332"/>
      <c r="I175" s="332"/>
      <c r="J175" s="177"/>
    </row>
    <row r="176" spans="1:9" ht="15.75">
      <c r="A176" s="325">
        <v>1</v>
      </c>
      <c r="B176" s="11" t="s">
        <v>191</v>
      </c>
      <c r="C176" s="11" t="s">
        <v>192</v>
      </c>
      <c r="D176" s="335" t="s">
        <v>162</v>
      </c>
      <c r="E176" s="336"/>
      <c r="F176" s="4" t="s">
        <v>424</v>
      </c>
      <c r="G176" s="240">
        <v>120</v>
      </c>
      <c r="H176" s="332"/>
      <c r="I176" s="332"/>
    </row>
    <row r="177" spans="1:9" ht="16.5">
      <c r="A177" s="134">
        <v>2</v>
      </c>
      <c r="B177" s="337" t="s">
        <v>237</v>
      </c>
      <c r="C177" s="58" t="s">
        <v>678</v>
      </c>
      <c r="D177" s="337" t="s">
        <v>234</v>
      </c>
      <c r="E177" s="338" t="s">
        <v>235</v>
      </c>
      <c r="F177" s="4" t="s">
        <v>425</v>
      </c>
      <c r="G177" s="240">
        <v>108</v>
      </c>
      <c r="H177" s="332"/>
      <c r="I177" s="332"/>
    </row>
    <row r="178" spans="1:9" ht="15.75">
      <c r="A178" s="803" t="s">
        <v>43</v>
      </c>
      <c r="B178" s="803"/>
      <c r="C178" s="803"/>
      <c r="D178" s="339"/>
      <c r="E178" s="340"/>
      <c r="F178" s="229"/>
      <c r="G178" s="229"/>
      <c r="H178" s="332"/>
      <c r="I178" s="332"/>
    </row>
    <row r="179" spans="1:9" ht="15.75">
      <c r="A179" s="146">
        <v>1</v>
      </c>
      <c r="B179" s="58" t="s">
        <v>133</v>
      </c>
      <c r="C179" s="58" t="s">
        <v>134</v>
      </c>
      <c r="D179" s="335" t="s">
        <v>71</v>
      </c>
      <c r="E179" s="341" t="s">
        <v>135</v>
      </c>
      <c r="F179" s="4" t="s">
        <v>431</v>
      </c>
      <c r="G179" s="240">
        <v>120</v>
      </c>
      <c r="H179" s="332"/>
      <c r="I179" s="332"/>
    </row>
    <row r="180" spans="1:9" ht="16.5">
      <c r="A180" s="134">
        <v>2</v>
      </c>
      <c r="B180" s="342" t="s">
        <v>136</v>
      </c>
      <c r="C180" s="59" t="s">
        <v>137</v>
      </c>
      <c r="D180" s="335" t="s">
        <v>71</v>
      </c>
      <c r="E180" s="343" t="s">
        <v>135</v>
      </c>
      <c r="F180" s="4" t="s">
        <v>491</v>
      </c>
      <c r="G180" s="240">
        <v>108</v>
      </c>
      <c r="H180" s="332"/>
      <c r="I180" s="332"/>
    </row>
    <row r="181" spans="1:9" ht="16.5">
      <c r="A181" s="134">
        <v>3</v>
      </c>
      <c r="B181" s="342" t="s">
        <v>178</v>
      </c>
      <c r="C181" s="59" t="s">
        <v>177</v>
      </c>
      <c r="D181" s="335" t="s">
        <v>170</v>
      </c>
      <c r="E181" s="344" t="s">
        <v>140</v>
      </c>
      <c r="F181" s="4" t="s">
        <v>430</v>
      </c>
      <c r="G181" s="240">
        <v>98</v>
      </c>
      <c r="H181" s="332"/>
      <c r="I181" s="332"/>
    </row>
    <row r="182" spans="1:9" ht="16.5">
      <c r="A182" s="134">
        <v>4</v>
      </c>
      <c r="B182" s="342" t="s">
        <v>138</v>
      </c>
      <c r="C182" s="59" t="s">
        <v>139</v>
      </c>
      <c r="D182" s="335" t="s">
        <v>71</v>
      </c>
      <c r="E182" s="344" t="s">
        <v>140</v>
      </c>
      <c r="F182" s="4" t="s">
        <v>432</v>
      </c>
      <c r="G182" s="240">
        <v>90</v>
      </c>
      <c r="H182" s="332"/>
      <c r="I182" s="332"/>
    </row>
    <row r="183" spans="1:9" ht="15.75">
      <c r="A183" s="803" t="s">
        <v>427</v>
      </c>
      <c r="B183" s="803"/>
      <c r="C183" s="803"/>
      <c r="D183" s="339"/>
      <c r="E183" s="340"/>
      <c r="F183" s="229"/>
      <c r="G183" s="229"/>
      <c r="H183" s="332"/>
      <c r="I183" s="332"/>
    </row>
    <row r="184" spans="1:9" ht="16.5">
      <c r="A184" s="134">
        <v>1</v>
      </c>
      <c r="B184" s="342" t="s">
        <v>141</v>
      </c>
      <c r="C184" s="98" t="s">
        <v>428</v>
      </c>
      <c r="D184" s="60" t="s">
        <v>71</v>
      </c>
      <c r="E184" s="344"/>
      <c r="F184" s="4" t="s">
        <v>429</v>
      </c>
      <c r="G184" s="345">
        <v>120</v>
      </c>
      <c r="H184" s="332"/>
      <c r="I184" s="332"/>
    </row>
    <row r="185" spans="1:9" ht="16.5">
      <c r="A185" s="134">
        <v>2</v>
      </c>
      <c r="B185" s="214" t="s">
        <v>241</v>
      </c>
      <c r="C185" s="98" t="s">
        <v>242</v>
      </c>
      <c r="D185" s="60" t="s">
        <v>234</v>
      </c>
      <c r="E185" s="344" t="s">
        <v>99</v>
      </c>
      <c r="F185" s="4" t="s">
        <v>426</v>
      </c>
      <c r="G185" s="345">
        <v>108</v>
      </c>
      <c r="H185" s="332"/>
      <c r="I185" s="332"/>
    </row>
    <row r="186" spans="1:9" ht="15.75">
      <c r="A186" s="803" t="s">
        <v>236</v>
      </c>
      <c r="B186" s="803"/>
      <c r="C186" s="803"/>
      <c r="D186" s="333"/>
      <c r="E186" s="334"/>
      <c r="F186" s="229"/>
      <c r="G186" s="229"/>
      <c r="H186" s="332"/>
      <c r="I186" s="332"/>
    </row>
    <row r="187" spans="1:9" ht="15.75">
      <c r="A187" s="146">
        <v>1</v>
      </c>
      <c r="B187" s="11" t="s">
        <v>193</v>
      </c>
      <c r="C187" s="55" t="s">
        <v>649</v>
      </c>
      <c r="D187" s="676" t="s">
        <v>162</v>
      </c>
      <c r="E187" s="338" t="s">
        <v>140</v>
      </c>
      <c r="F187" s="4" t="s">
        <v>469</v>
      </c>
      <c r="G187" s="240">
        <v>120</v>
      </c>
      <c r="H187" s="332"/>
      <c r="I187" s="332"/>
    </row>
    <row r="188" spans="1:9" ht="16.5">
      <c r="A188" s="134">
        <v>2</v>
      </c>
      <c r="B188" s="337" t="s">
        <v>237</v>
      </c>
      <c r="C188" s="58" t="s">
        <v>678</v>
      </c>
      <c r="D188" s="337" t="s">
        <v>234</v>
      </c>
      <c r="E188" s="338" t="s">
        <v>235</v>
      </c>
      <c r="F188" s="4" t="s">
        <v>471</v>
      </c>
      <c r="G188" s="240">
        <v>108</v>
      </c>
      <c r="H188" s="332"/>
      <c r="I188" s="332"/>
    </row>
    <row r="189" spans="1:9" ht="15.75">
      <c r="A189" s="803" t="s">
        <v>45</v>
      </c>
      <c r="B189" s="803"/>
      <c r="C189" s="803"/>
      <c r="D189" s="339"/>
      <c r="E189" s="340"/>
      <c r="F189" s="229"/>
      <c r="G189" s="229"/>
      <c r="H189" s="332"/>
      <c r="I189" s="332"/>
    </row>
    <row r="190" spans="1:9" ht="15.75">
      <c r="A190" s="146">
        <v>1</v>
      </c>
      <c r="B190" s="61" t="s">
        <v>138</v>
      </c>
      <c r="C190" s="65" t="s">
        <v>139</v>
      </c>
      <c r="D190" s="61" t="s">
        <v>71</v>
      </c>
      <c r="E190" s="346" t="s">
        <v>140</v>
      </c>
      <c r="F190" s="4" t="s">
        <v>472</v>
      </c>
      <c r="G190" s="240">
        <v>120</v>
      </c>
      <c r="H190" s="250"/>
      <c r="I190" s="233"/>
    </row>
    <row r="191" spans="1:9" ht="16.5">
      <c r="A191" s="134" t="s">
        <v>329</v>
      </c>
      <c r="B191" s="61" t="s">
        <v>136</v>
      </c>
      <c r="C191" s="61" t="s">
        <v>137</v>
      </c>
      <c r="D191" s="61" t="s">
        <v>71</v>
      </c>
      <c r="E191" s="347" t="s">
        <v>99</v>
      </c>
      <c r="F191" s="4" t="s">
        <v>473</v>
      </c>
      <c r="G191" s="240" t="s">
        <v>476</v>
      </c>
      <c r="H191" s="332"/>
      <c r="I191" s="311"/>
    </row>
    <row r="192" spans="1:9" ht="15.75">
      <c r="A192" s="266" t="s">
        <v>330</v>
      </c>
      <c r="B192" s="228" t="s">
        <v>240</v>
      </c>
      <c r="C192" s="228" t="s">
        <v>650</v>
      </c>
      <c r="D192" s="228" t="s">
        <v>234</v>
      </c>
      <c r="E192" s="5" t="s">
        <v>99</v>
      </c>
      <c r="F192" s="4" t="s">
        <v>475</v>
      </c>
      <c r="G192" s="5" t="s">
        <v>477</v>
      </c>
      <c r="H192" s="348"/>
      <c r="I192" s="233"/>
    </row>
    <row r="193" spans="1:9" ht="16.5" thickBot="1">
      <c r="A193" s="766" t="s">
        <v>331</v>
      </c>
      <c r="B193" s="11" t="s">
        <v>238</v>
      </c>
      <c r="C193" s="11" t="s">
        <v>239</v>
      </c>
      <c r="D193" s="767" t="s">
        <v>234</v>
      </c>
      <c r="E193" s="768" t="s">
        <v>140</v>
      </c>
      <c r="F193" s="493" t="s">
        <v>470</v>
      </c>
      <c r="G193" s="457" t="s">
        <v>365</v>
      </c>
      <c r="H193" s="250"/>
      <c r="I193" s="332"/>
    </row>
    <row r="194" spans="1:9" ht="16.5" thickBot="1">
      <c r="A194" s="772" t="s">
        <v>328</v>
      </c>
      <c r="B194" s="773" t="s">
        <v>233</v>
      </c>
      <c r="C194" s="773" t="s">
        <v>679</v>
      </c>
      <c r="D194" s="773" t="s">
        <v>234</v>
      </c>
      <c r="E194" s="774" t="s">
        <v>235</v>
      </c>
      <c r="F194" s="521" t="s">
        <v>474</v>
      </c>
      <c r="G194" s="775" t="s">
        <v>364</v>
      </c>
      <c r="H194" s="250"/>
      <c r="I194" s="233"/>
    </row>
    <row r="195" spans="1:9" ht="15.75">
      <c r="A195" s="801" t="s">
        <v>492</v>
      </c>
      <c r="B195" s="801"/>
      <c r="C195" s="801"/>
      <c r="D195" s="769"/>
      <c r="E195" s="770"/>
      <c r="F195" s="771"/>
      <c r="G195" s="771"/>
      <c r="H195" s="332"/>
      <c r="I195" s="332"/>
    </row>
    <row r="196" spans="1:9" ht="15.75">
      <c r="A196" s="146">
        <v>1</v>
      </c>
      <c r="B196" s="61" t="s">
        <v>493</v>
      </c>
      <c r="C196" s="65" t="s">
        <v>494</v>
      </c>
      <c r="D196" s="61" t="s">
        <v>71</v>
      </c>
      <c r="E196" s="346" t="s">
        <v>140</v>
      </c>
      <c r="F196" s="4" t="s">
        <v>495</v>
      </c>
      <c r="G196" s="240">
        <v>120</v>
      </c>
      <c r="H196" s="250"/>
      <c r="I196" s="233"/>
    </row>
    <row r="197" spans="1:9" ht="16.5" thickBot="1">
      <c r="A197" s="410">
        <v>2</v>
      </c>
      <c r="B197" s="411" t="s">
        <v>233</v>
      </c>
      <c r="C197" s="411" t="s">
        <v>680</v>
      </c>
      <c r="D197" s="411" t="s">
        <v>234</v>
      </c>
      <c r="E197" s="410" t="s">
        <v>235</v>
      </c>
      <c r="F197" s="412" t="s">
        <v>496</v>
      </c>
      <c r="G197" s="413">
        <v>108</v>
      </c>
      <c r="H197" s="348"/>
      <c r="I197" s="233"/>
    </row>
    <row r="198" spans="1:10" ht="15.75">
      <c r="A198" s="406">
        <v>1</v>
      </c>
      <c r="B198" s="407" t="s">
        <v>97</v>
      </c>
      <c r="C198" s="407" t="s">
        <v>651</v>
      </c>
      <c r="D198" s="407" t="s">
        <v>98</v>
      </c>
      <c r="E198" s="408" t="s">
        <v>99</v>
      </c>
      <c r="F198" s="409" t="s">
        <v>497</v>
      </c>
      <c r="G198" s="408">
        <v>120</v>
      </c>
      <c r="H198" s="265"/>
      <c r="I198" s="349"/>
      <c r="J198" s="248"/>
    </row>
    <row r="199" spans="1:10" ht="26.25">
      <c r="A199" s="802" t="s">
        <v>44</v>
      </c>
      <c r="B199" s="803"/>
      <c r="C199" s="804"/>
      <c r="D199" s="350"/>
      <c r="E199" s="351"/>
      <c r="F199" s="341">
        <v>1</v>
      </c>
      <c r="G199" s="341">
        <v>2</v>
      </c>
      <c r="H199" s="341">
        <v>3</v>
      </c>
      <c r="I199" s="352" t="s">
        <v>57</v>
      </c>
      <c r="J199" s="376"/>
    </row>
    <row r="200" spans="1:10" ht="15.75">
      <c r="A200" s="146" t="s">
        <v>328</v>
      </c>
      <c r="B200" s="58" t="s">
        <v>133</v>
      </c>
      <c r="C200" s="58" t="s">
        <v>134</v>
      </c>
      <c r="D200" s="60" t="s">
        <v>71</v>
      </c>
      <c r="E200" s="341" t="s">
        <v>135</v>
      </c>
      <c r="F200" s="116" t="s">
        <v>637</v>
      </c>
      <c r="G200" s="116" t="s">
        <v>638</v>
      </c>
      <c r="H200" s="116" t="s">
        <v>639</v>
      </c>
      <c r="I200" s="116" t="s">
        <v>639</v>
      </c>
      <c r="J200" s="3">
        <v>120</v>
      </c>
    </row>
    <row r="201" spans="1:10" ht="16.5" thickBot="1">
      <c r="A201" s="776" t="s">
        <v>329</v>
      </c>
      <c r="B201" s="59" t="s">
        <v>178</v>
      </c>
      <c r="C201" s="66" t="s">
        <v>177</v>
      </c>
      <c r="D201" s="11" t="s">
        <v>170</v>
      </c>
      <c r="E201" s="777" t="s">
        <v>140</v>
      </c>
      <c r="F201" s="456" t="s">
        <v>640</v>
      </c>
      <c r="G201" s="456" t="s">
        <v>641</v>
      </c>
      <c r="H201" s="456" t="s">
        <v>642</v>
      </c>
      <c r="I201" s="456" t="s">
        <v>642</v>
      </c>
      <c r="J201" s="507">
        <v>108</v>
      </c>
    </row>
    <row r="202" spans="1:10" ht="16.5" thickBot="1">
      <c r="A202" s="772" t="s">
        <v>328</v>
      </c>
      <c r="B202" s="782" t="s">
        <v>241</v>
      </c>
      <c r="C202" s="783" t="s">
        <v>242</v>
      </c>
      <c r="D202" s="784" t="s">
        <v>234</v>
      </c>
      <c r="E202" s="785" t="s">
        <v>135</v>
      </c>
      <c r="F202" s="522" t="s">
        <v>552</v>
      </c>
      <c r="G202" s="522" t="s">
        <v>552</v>
      </c>
      <c r="H202" s="786" t="s">
        <v>643</v>
      </c>
      <c r="I202" s="786" t="s">
        <v>643</v>
      </c>
      <c r="J202" s="787">
        <v>120</v>
      </c>
    </row>
    <row r="203" spans="1:10" ht="26.25">
      <c r="A203" s="812" t="s">
        <v>158</v>
      </c>
      <c r="B203" s="801"/>
      <c r="C203" s="813"/>
      <c r="D203" s="771"/>
      <c r="E203" s="778"/>
      <c r="F203" s="779">
        <v>1</v>
      </c>
      <c r="G203" s="779">
        <v>2</v>
      </c>
      <c r="H203" s="779">
        <v>3</v>
      </c>
      <c r="I203" s="780" t="s">
        <v>57</v>
      </c>
      <c r="J203" s="781"/>
    </row>
    <row r="204" spans="1:10" ht="15.75">
      <c r="A204" s="146" t="s">
        <v>328</v>
      </c>
      <c r="B204" s="11" t="s">
        <v>193</v>
      </c>
      <c r="C204" s="55" t="s">
        <v>649</v>
      </c>
      <c r="D204" s="676" t="s">
        <v>162</v>
      </c>
      <c r="E204" s="353"/>
      <c r="F204" s="116" t="s">
        <v>644</v>
      </c>
      <c r="G204" s="116" t="s">
        <v>645</v>
      </c>
      <c r="H204" s="116" t="s">
        <v>646</v>
      </c>
      <c r="I204" s="116" t="s">
        <v>646</v>
      </c>
      <c r="J204" s="24">
        <v>120</v>
      </c>
    </row>
    <row r="205" spans="1:10" ht="26.25">
      <c r="A205" s="802" t="s">
        <v>100</v>
      </c>
      <c r="B205" s="803"/>
      <c r="C205" s="804"/>
      <c r="D205" s="354"/>
      <c r="E205" s="354"/>
      <c r="F205" s="341">
        <v>1</v>
      </c>
      <c r="G205" s="341">
        <v>2</v>
      </c>
      <c r="H205" s="341">
        <v>3</v>
      </c>
      <c r="I205" s="352" t="s">
        <v>57</v>
      </c>
      <c r="J205" s="376"/>
    </row>
    <row r="206" spans="1:10" ht="15.75">
      <c r="A206" s="325" t="s">
        <v>328</v>
      </c>
      <c r="B206" s="61" t="s">
        <v>97</v>
      </c>
      <c r="C206" s="65" t="s">
        <v>651</v>
      </c>
      <c r="D206" s="61" t="s">
        <v>98</v>
      </c>
      <c r="E206" s="341" t="s">
        <v>99</v>
      </c>
      <c r="F206" s="116" t="s">
        <v>552</v>
      </c>
      <c r="G206" s="116" t="s">
        <v>647</v>
      </c>
      <c r="H206" s="22" t="s">
        <v>552</v>
      </c>
      <c r="I206" s="116" t="s">
        <v>647</v>
      </c>
      <c r="J206" s="3">
        <v>120</v>
      </c>
    </row>
    <row r="207" spans="1:10" ht="15.75">
      <c r="A207" s="96" t="s">
        <v>329</v>
      </c>
      <c r="B207" s="355" t="s">
        <v>240</v>
      </c>
      <c r="C207" s="355" t="s">
        <v>650</v>
      </c>
      <c r="D207" s="355" t="s">
        <v>234</v>
      </c>
      <c r="E207" s="341" t="s">
        <v>99</v>
      </c>
      <c r="F207" s="4" t="s">
        <v>522</v>
      </c>
      <c r="G207" s="4" t="s">
        <v>518</v>
      </c>
      <c r="H207" s="4" t="s">
        <v>648</v>
      </c>
      <c r="I207" s="4" t="s">
        <v>518</v>
      </c>
      <c r="J207" s="3">
        <v>108</v>
      </c>
    </row>
    <row r="208" spans="1:10" ht="15.75">
      <c r="A208" s="96" t="s">
        <v>330</v>
      </c>
      <c r="B208" s="355" t="s">
        <v>238</v>
      </c>
      <c r="C208" s="355" t="s">
        <v>239</v>
      </c>
      <c r="D208" s="355" t="s">
        <v>234</v>
      </c>
      <c r="E208" s="341" t="s">
        <v>140</v>
      </c>
      <c r="F208" s="4" t="s">
        <v>652</v>
      </c>
      <c r="G208" s="4" t="s">
        <v>564</v>
      </c>
      <c r="H208" s="4" t="s">
        <v>653</v>
      </c>
      <c r="I208" s="4" t="s">
        <v>564</v>
      </c>
      <c r="J208" s="3">
        <v>98</v>
      </c>
    </row>
    <row r="209" spans="1:10" ht="26.25">
      <c r="A209" s="802" t="s">
        <v>243</v>
      </c>
      <c r="B209" s="803"/>
      <c r="C209" s="804"/>
      <c r="D209" s="354"/>
      <c r="E209" s="354"/>
      <c r="F209" s="341">
        <v>1</v>
      </c>
      <c r="G209" s="341">
        <v>2</v>
      </c>
      <c r="H209" s="341">
        <v>3</v>
      </c>
      <c r="I209" s="352" t="s">
        <v>57</v>
      </c>
      <c r="J209" s="376"/>
    </row>
    <row r="210" spans="1:10" ht="15.75">
      <c r="A210" s="146" t="s">
        <v>328</v>
      </c>
      <c r="B210" s="58" t="s">
        <v>141</v>
      </c>
      <c r="C210" s="58" t="s">
        <v>428</v>
      </c>
      <c r="D210" s="60" t="s">
        <v>71</v>
      </c>
      <c r="E210" s="356" t="s">
        <v>99</v>
      </c>
      <c r="F210" s="116" t="s">
        <v>654</v>
      </c>
      <c r="G210" s="116" t="s">
        <v>602</v>
      </c>
      <c r="H210" s="116" t="s">
        <v>655</v>
      </c>
      <c r="I210" s="116" t="s">
        <v>602</v>
      </c>
      <c r="J210" s="3">
        <v>120</v>
      </c>
    </row>
    <row r="211" spans="1:10" ht="26.25">
      <c r="A211" s="802" t="s">
        <v>159</v>
      </c>
      <c r="B211" s="803"/>
      <c r="C211" s="804"/>
      <c r="D211" s="354"/>
      <c r="E211" s="354"/>
      <c r="F211" s="341">
        <v>1</v>
      </c>
      <c r="G211" s="341">
        <v>2</v>
      </c>
      <c r="H211" s="341">
        <v>3</v>
      </c>
      <c r="I211" s="352" t="s">
        <v>57</v>
      </c>
      <c r="J211" s="376"/>
    </row>
    <row r="212" spans="1:10" ht="15.75">
      <c r="A212" s="146" t="s">
        <v>328</v>
      </c>
      <c r="B212" s="60" t="s">
        <v>191</v>
      </c>
      <c r="C212" s="23" t="s">
        <v>192</v>
      </c>
      <c r="D212" s="275" t="s">
        <v>162</v>
      </c>
      <c r="E212" s="357" t="s">
        <v>99</v>
      </c>
      <c r="F212" s="4" t="s">
        <v>570</v>
      </c>
      <c r="G212" s="4" t="s">
        <v>509</v>
      </c>
      <c r="H212" s="4" t="s">
        <v>559</v>
      </c>
      <c r="I212" s="4" t="s">
        <v>570</v>
      </c>
      <c r="J212" s="3">
        <v>120</v>
      </c>
    </row>
    <row r="213" spans="1:9" ht="12.75">
      <c r="A213" s="250"/>
      <c r="B213" s="250"/>
      <c r="C213" s="250"/>
      <c r="D213" s="250"/>
      <c r="E213" s="250"/>
      <c r="F213" s="250"/>
      <c r="G213" s="250"/>
      <c r="H213" s="250"/>
      <c r="I213" s="250"/>
    </row>
    <row r="214" spans="1:9" ht="12.75">
      <c r="A214" s="250"/>
      <c r="B214" s="252" t="s">
        <v>65</v>
      </c>
      <c r="C214" s="250"/>
      <c r="D214" s="252" t="s">
        <v>66</v>
      </c>
      <c r="E214" s="250"/>
      <c r="F214" s="250"/>
      <c r="G214" s="250"/>
      <c r="H214" s="250"/>
      <c r="I214" s="250"/>
    </row>
    <row r="215" spans="1:9" ht="12.75">
      <c r="A215" s="250"/>
      <c r="B215" s="250"/>
      <c r="C215" s="250"/>
      <c r="D215" s="250"/>
      <c r="E215" s="250"/>
      <c r="F215" s="250"/>
      <c r="G215" s="250"/>
      <c r="H215" s="250"/>
      <c r="I215" s="250"/>
    </row>
    <row r="216" spans="1:9" ht="12.75">
      <c r="A216" s="250"/>
      <c r="B216" s="252" t="s">
        <v>67</v>
      </c>
      <c r="C216" s="250"/>
      <c r="D216" s="252" t="s">
        <v>61</v>
      </c>
      <c r="E216" s="250"/>
      <c r="F216" s="250"/>
      <c r="G216" s="250"/>
      <c r="H216" s="250"/>
      <c r="I216" s="250"/>
    </row>
    <row r="217" spans="1:9" ht="12.75">
      <c r="A217" s="250"/>
      <c r="B217" s="250"/>
      <c r="C217" s="250"/>
      <c r="D217" s="250"/>
      <c r="E217" s="250"/>
      <c r="F217" s="250"/>
      <c r="G217" s="250"/>
      <c r="H217" s="250"/>
      <c r="I217" s="250"/>
    </row>
    <row r="218" spans="1:9" ht="12.75">
      <c r="A218" s="250"/>
      <c r="B218" s="250"/>
      <c r="C218" s="250"/>
      <c r="D218" s="250"/>
      <c r="E218" s="250"/>
      <c r="F218" s="250"/>
      <c r="G218" s="250"/>
      <c r="H218" s="250"/>
      <c r="I218" s="250"/>
    </row>
    <row r="219" spans="1:9" ht="12.75">
      <c r="A219" s="250"/>
      <c r="B219" s="250"/>
      <c r="C219" s="250"/>
      <c r="D219" s="250"/>
      <c r="E219" s="250"/>
      <c r="F219" s="250"/>
      <c r="G219" s="250"/>
      <c r="H219" s="250"/>
      <c r="I219" s="250"/>
    </row>
    <row r="220" spans="1:9" ht="12.75">
      <c r="A220" s="250"/>
      <c r="B220" s="250"/>
      <c r="C220" s="250"/>
      <c r="D220" s="250"/>
      <c r="E220" s="250"/>
      <c r="F220" s="250"/>
      <c r="G220" s="250"/>
      <c r="H220" s="250"/>
      <c r="I220" s="250"/>
    </row>
    <row r="221" spans="1:9" ht="12.75">
      <c r="A221" s="250"/>
      <c r="B221" s="250"/>
      <c r="C221" s="250"/>
      <c r="D221" s="250"/>
      <c r="E221" s="250"/>
      <c r="F221" s="250"/>
      <c r="G221" s="250"/>
      <c r="H221" s="250"/>
      <c r="I221" s="250"/>
    </row>
    <row r="222" spans="1:9" ht="12.75">
      <c r="A222" s="250"/>
      <c r="B222" s="250"/>
      <c r="C222" s="250"/>
      <c r="D222" s="250"/>
      <c r="E222" s="250"/>
      <c r="F222" s="250"/>
      <c r="G222" s="250"/>
      <c r="H222" s="250"/>
      <c r="I222" s="250"/>
    </row>
    <row r="223" spans="1:9" ht="12.75">
      <c r="A223" s="250"/>
      <c r="B223" s="250"/>
      <c r="C223" s="250"/>
      <c r="D223" s="250"/>
      <c r="E223" s="250"/>
      <c r="F223" s="250"/>
      <c r="G223" s="250"/>
      <c r="H223" s="250"/>
      <c r="I223" s="250"/>
    </row>
    <row r="224" spans="1:9" ht="12.75">
      <c r="A224" s="250"/>
      <c r="B224" s="250"/>
      <c r="C224" s="250"/>
      <c r="D224" s="250"/>
      <c r="E224" s="250"/>
      <c r="F224" s="250"/>
      <c r="G224" s="250"/>
      <c r="H224" s="250"/>
      <c r="I224" s="250"/>
    </row>
    <row r="225" spans="1:9" ht="12.75">
      <c r="A225" s="250"/>
      <c r="B225" s="250"/>
      <c r="C225" s="250"/>
      <c r="D225" s="250"/>
      <c r="E225" s="250"/>
      <c r="F225" s="250"/>
      <c r="G225" s="250"/>
      <c r="H225" s="250"/>
      <c r="I225" s="250"/>
    </row>
    <row r="226" spans="1:9" ht="12.75">
      <c r="A226" s="250"/>
      <c r="B226" s="250"/>
      <c r="C226" s="250"/>
      <c r="D226" s="250"/>
      <c r="E226" s="250"/>
      <c r="F226" s="250"/>
      <c r="G226" s="250"/>
      <c r="H226" s="250"/>
      <c r="I226" s="250"/>
    </row>
    <row r="227" spans="1:9" ht="12.75">
      <c r="A227" s="250"/>
      <c r="B227" s="250"/>
      <c r="C227" s="250"/>
      <c r="D227" s="250"/>
      <c r="E227" s="250"/>
      <c r="F227" s="250"/>
      <c r="G227" s="250"/>
      <c r="H227" s="250"/>
      <c r="I227" s="250"/>
    </row>
    <row r="228" spans="1:9" ht="12.75">
      <c r="A228" s="250"/>
      <c r="B228" s="250"/>
      <c r="C228" s="250"/>
      <c r="D228" s="250"/>
      <c r="E228" s="250"/>
      <c r="F228" s="250"/>
      <c r="G228" s="250"/>
      <c r="H228" s="250"/>
      <c r="I228" s="250"/>
    </row>
    <row r="229" spans="1:9" ht="12.75">
      <c r="A229" s="250"/>
      <c r="B229" s="250"/>
      <c r="C229" s="250"/>
      <c r="D229" s="250"/>
      <c r="E229" s="250"/>
      <c r="F229" s="250"/>
      <c r="G229" s="250"/>
      <c r="H229" s="250"/>
      <c r="I229" s="250"/>
    </row>
  </sheetData>
  <sheetProtection/>
  <mergeCells count="72">
    <mergeCell ref="A209:C209"/>
    <mergeCell ref="A26:C26"/>
    <mergeCell ref="F4:F5"/>
    <mergeCell ref="A75:D76"/>
    <mergeCell ref="A42:C42"/>
    <mergeCell ref="F48:H48"/>
    <mergeCell ref="B174:B175"/>
    <mergeCell ref="C174:C175"/>
    <mergeCell ref="A83:C83"/>
    <mergeCell ref="A93:D93"/>
    <mergeCell ref="I46:I47"/>
    <mergeCell ref="A48:C49"/>
    <mergeCell ref="A64:D65"/>
    <mergeCell ref="A13:C13"/>
    <mergeCell ref="A19:C19"/>
    <mergeCell ref="A23:C23"/>
    <mergeCell ref="I48:I49"/>
    <mergeCell ref="F64:H64"/>
    <mergeCell ref="B1:I1"/>
    <mergeCell ref="A4:A5"/>
    <mergeCell ref="B4:B5"/>
    <mergeCell ref="C4:C5"/>
    <mergeCell ref="D4:D5"/>
    <mergeCell ref="E4:E5"/>
    <mergeCell ref="B2:G2"/>
    <mergeCell ref="G4:G5"/>
    <mergeCell ref="H4:H5"/>
    <mergeCell ref="A3:D3"/>
    <mergeCell ref="A10:D10"/>
    <mergeCell ref="A31:D31"/>
    <mergeCell ref="A125:C125"/>
    <mergeCell ref="A112:C112"/>
    <mergeCell ref="A118:C118"/>
    <mergeCell ref="A161:D162"/>
    <mergeCell ref="A36:C36"/>
    <mergeCell ref="A58:D58"/>
    <mergeCell ref="A183:C183"/>
    <mergeCell ref="A122:C122"/>
    <mergeCell ref="I75:I76"/>
    <mergeCell ref="G174:G175"/>
    <mergeCell ref="A178:C178"/>
    <mergeCell ref="H172:H173"/>
    <mergeCell ref="B172:G172"/>
    <mergeCell ref="A186:C186"/>
    <mergeCell ref="A199:C199"/>
    <mergeCell ref="A82:G82"/>
    <mergeCell ref="A143:D144"/>
    <mergeCell ref="A134:D135"/>
    <mergeCell ref="F134:I134"/>
    <mergeCell ref="A189:C189"/>
    <mergeCell ref="A174:A175"/>
    <mergeCell ref="A173:C173"/>
    <mergeCell ref="F161:I161"/>
    <mergeCell ref="E174:E175"/>
    <mergeCell ref="A106:D106"/>
    <mergeCell ref="A130:C130"/>
    <mergeCell ref="F168:I168"/>
    <mergeCell ref="A168:D169"/>
    <mergeCell ref="I64:I65"/>
    <mergeCell ref="F143:I143"/>
    <mergeCell ref="F75:H75"/>
    <mergeCell ref="A101:C101"/>
    <mergeCell ref="A195:C195"/>
    <mergeCell ref="A211:C211"/>
    <mergeCell ref="A156:D157"/>
    <mergeCell ref="F156:I156"/>
    <mergeCell ref="A151:D152"/>
    <mergeCell ref="F151:I151"/>
    <mergeCell ref="A203:C203"/>
    <mergeCell ref="A205:C205"/>
    <mergeCell ref="F174:F175"/>
    <mergeCell ref="D174:D175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landscape" paperSize="9" scale="66" r:id="rId1"/>
  <rowBreaks count="8" manualBreakCount="8">
    <brk id="41" max="9" man="1"/>
    <brk id="47" max="9" man="1"/>
    <brk id="63" max="9" man="1"/>
    <brk id="81" max="9" man="1"/>
    <brk id="111" max="9" man="1"/>
    <brk id="150" max="9" man="1"/>
    <brk id="171" max="9" man="1"/>
    <brk id="1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SheetLayoutView="100" zoomScalePageLayoutView="0" workbookViewId="0" topLeftCell="A97">
      <selection activeCell="D16" sqref="D16"/>
    </sheetView>
  </sheetViews>
  <sheetFormatPr defaultColWidth="9.140625" defaultRowHeight="12.75"/>
  <cols>
    <col min="1" max="1" width="7.57421875" style="0" customWidth="1"/>
    <col min="2" max="2" width="26.140625" style="0" customWidth="1"/>
    <col min="3" max="3" width="12.421875" style="0" customWidth="1"/>
    <col min="4" max="4" width="24.7109375" style="0" customWidth="1"/>
    <col min="5" max="5" width="9.28125" style="0" customWidth="1"/>
    <col min="7" max="7" width="12.421875" style="0" bestFit="1" customWidth="1"/>
  </cols>
  <sheetData>
    <row r="1" spans="1:9" ht="56.25" customHeight="1">
      <c r="A1" s="29"/>
      <c r="B1" s="849" t="s">
        <v>681</v>
      </c>
      <c r="C1" s="849"/>
      <c r="D1" s="849"/>
      <c r="E1" s="849"/>
      <c r="F1" s="849"/>
      <c r="G1" s="849"/>
      <c r="H1" s="849"/>
      <c r="I1" s="849"/>
    </row>
    <row r="2" spans="1:9" ht="15.75" customHeight="1">
      <c r="A2" s="49"/>
      <c r="B2" s="929" t="s">
        <v>12</v>
      </c>
      <c r="C2" s="930"/>
      <c r="D2" s="930"/>
      <c r="E2" s="930"/>
      <c r="F2" s="930"/>
      <c r="G2" s="930"/>
      <c r="H2" s="930"/>
      <c r="I2" s="931"/>
    </row>
    <row r="3" spans="1:9" ht="15.75" customHeight="1">
      <c r="A3" s="49"/>
      <c r="B3" s="932"/>
      <c r="C3" s="933"/>
      <c r="D3" s="933"/>
      <c r="E3" s="933"/>
      <c r="F3" s="933"/>
      <c r="G3" s="933"/>
      <c r="H3" s="933"/>
      <c r="I3" s="934"/>
    </row>
    <row r="4" spans="1:9" ht="12.75">
      <c r="A4" s="927" t="s">
        <v>13</v>
      </c>
      <c r="B4" s="911" t="s">
        <v>14</v>
      </c>
      <c r="C4" s="911" t="s">
        <v>15</v>
      </c>
      <c r="D4" s="911" t="s">
        <v>3</v>
      </c>
      <c r="E4" s="927" t="s">
        <v>16</v>
      </c>
      <c r="F4" s="911" t="s">
        <v>17</v>
      </c>
      <c r="G4" s="911" t="s">
        <v>18</v>
      </c>
      <c r="H4" s="911" t="s">
        <v>19</v>
      </c>
      <c r="I4" s="927" t="s">
        <v>56</v>
      </c>
    </row>
    <row r="5" spans="1:9" ht="12.75">
      <c r="A5" s="928"/>
      <c r="B5" s="911"/>
      <c r="C5" s="911"/>
      <c r="D5" s="911"/>
      <c r="E5" s="928"/>
      <c r="F5" s="911"/>
      <c r="G5" s="911"/>
      <c r="H5" s="911"/>
      <c r="I5" s="928"/>
    </row>
    <row r="6" spans="1:9" ht="16.5">
      <c r="A6" s="924" t="s">
        <v>218</v>
      </c>
      <c r="B6" s="925"/>
      <c r="C6" s="925"/>
      <c r="D6" s="925"/>
      <c r="E6" s="926"/>
      <c r="F6" s="143"/>
      <c r="G6" s="144"/>
      <c r="H6" s="144"/>
      <c r="I6" s="145"/>
    </row>
    <row r="7" spans="1:9" ht="21.75" customHeight="1">
      <c r="A7" s="134" t="s">
        <v>328</v>
      </c>
      <c r="B7" s="8" t="s">
        <v>165</v>
      </c>
      <c r="C7" s="43">
        <v>36520</v>
      </c>
      <c r="D7" s="176" t="s">
        <v>162</v>
      </c>
      <c r="E7" s="63" t="s">
        <v>73</v>
      </c>
      <c r="F7" s="139" t="s">
        <v>248</v>
      </c>
      <c r="G7" s="23" t="s">
        <v>266</v>
      </c>
      <c r="H7" s="114" t="s">
        <v>369</v>
      </c>
      <c r="I7" s="63">
        <v>120</v>
      </c>
    </row>
    <row r="8" spans="1:9" ht="21" customHeight="1">
      <c r="A8" s="134" t="s">
        <v>329</v>
      </c>
      <c r="B8" s="8" t="s">
        <v>105</v>
      </c>
      <c r="C8" s="43">
        <v>35639</v>
      </c>
      <c r="D8" s="176" t="s">
        <v>98</v>
      </c>
      <c r="E8" s="63" t="s">
        <v>104</v>
      </c>
      <c r="F8" s="54" t="s">
        <v>250</v>
      </c>
      <c r="G8" s="54" t="s">
        <v>267</v>
      </c>
      <c r="H8" s="114" t="s">
        <v>370</v>
      </c>
      <c r="I8" s="63">
        <v>108</v>
      </c>
    </row>
    <row r="9" spans="1:9" ht="16.5" customHeight="1">
      <c r="A9" s="134" t="s">
        <v>330</v>
      </c>
      <c r="B9" s="33" t="s">
        <v>70</v>
      </c>
      <c r="C9" s="43">
        <v>36741</v>
      </c>
      <c r="D9" s="15" t="s">
        <v>71</v>
      </c>
      <c r="E9" s="63" t="s">
        <v>73</v>
      </c>
      <c r="F9" s="139" t="s">
        <v>248</v>
      </c>
      <c r="G9" s="219" t="s">
        <v>268</v>
      </c>
      <c r="H9" s="220" t="s">
        <v>371</v>
      </c>
      <c r="I9" s="24">
        <v>98</v>
      </c>
    </row>
    <row r="10" spans="1:9" ht="19.5" customHeight="1" thickBot="1">
      <c r="A10" s="135" t="s">
        <v>331</v>
      </c>
      <c r="B10" s="34" t="s">
        <v>102</v>
      </c>
      <c r="C10" s="50">
        <v>35639</v>
      </c>
      <c r="D10" s="730" t="s">
        <v>98</v>
      </c>
      <c r="E10" s="491" t="s">
        <v>103</v>
      </c>
      <c r="F10" s="492" t="s">
        <v>249</v>
      </c>
      <c r="G10" s="456" t="s">
        <v>270</v>
      </c>
      <c r="H10" s="731" t="s">
        <v>372</v>
      </c>
      <c r="I10" s="579">
        <v>90</v>
      </c>
    </row>
    <row r="11" spans="1:9" ht="17.25" thickBot="1">
      <c r="A11" s="735" t="s">
        <v>328</v>
      </c>
      <c r="B11" s="736" t="s">
        <v>184</v>
      </c>
      <c r="C11" s="737">
        <v>35293</v>
      </c>
      <c r="D11" s="738" t="s">
        <v>185</v>
      </c>
      <c r="E11" s="739" t="s">
        <v>74</v>
      </c>
      <c r="F11" s="740" t="s">
        <v>251</v>
      </c>
      <c r="G11" s="741" t="s">
        <v>269</v>
      </c>
      <c r="H11" s="742" t="s">
        <v>373</v>
      </c>
      <c r="I11" s="743">
        <v>120</v>
      </c>
    </row>
    <row r="12" spans="1:9" ht="16.5">
      <c r="A12" s="918" t="s">
        <v>36</v>
      </c>
      <c r="B12" s="919"/>
      <c r="C12" s="919"/>
      <c r="D12" s="919"/>
      <c r="E12" s="920"/>
      <c r="F12" s="732"/>
      <c r="G12" s="733"/>
      <c r="H12" s="733"/>
      <c r="I12" s="734"/>
    </row>
    <row r="13" spans="1:9" ht="16.5">
      <c r="A13" s="134" t="s">
        <v>328</v>
      </c>
      <c r="B13" s="57" t="s">
        <v>160</v>
      </c>
      <c r="C13" s="39">
        <v>35951</v>
      </c>
      <c r="D13" s="40" t="s">
        <v>162</v>
      </c>
      <c r="E13" s="63" t="s">
        <v>73</v>
      </c>
      <c r="F13" s="139" t="s">
        <v>248</v>
      </c>
      <c r="G13" s="138" t="s">
        <v>271</v>
      </c>
      <c r="H13" s="114" t="s">
        <v>374</v>
      </c>
      <c r="I13" s="63">
        <v>120</v>
      </c>
    </row>
    <row r="14" spans="1:9" ht="16.5">
      <c r="A14" s="134" t="s">
        <v>329</v>
      </c>
      <c r="B14" s="57" t="s">
        <v>167</v>
      </c>
      <c r="C14" s="39">
        <v>36380</v>
      </c>
      <c r="D14" s="40" t="s">
        <v>71</v>
      </c>
      <c r="E14" s="63" t="s">
        <v>73</v>
      </c>
      <c r="F14" s="139" t="s">
        <v>248</v>
      </c>
      <c r="G14" s="138" t="s">
        <v>277</v>
      </c>
      <c r="H14" s="114" t="s">
        <v>381</v>
      </c>
      <c r="I14" s="63">
        <v>108</v>
      </c>
    </row>
    <row r="15" spans="1:9" ht="20.25" customHeight="1">
      <c r="A15" s="134" t="s">
        <v>330</v>
      </c>
      <c r="B15" s="57" t="s">
        <v>142</v>
      </c>
      <c r="C15" s="39">
        <v>36929</v>
      </c>
      <c r="D15" s="40" t="s">
        <v>71</v>
      </c>
      <c r="E15" s="63" t="s">
        <v>73</v>
      </c>
      <c r="F15" s="119" t="s">
        <v>248</v>
      </c>
      <c r="G15" s="138" t="s">
        <v>278</v>
      </c>
      <c r="H15" s="114" t="s">
        <v>380</v>
      </c>
      <c r="I15" s="24">
        <v>98</v>
      </c>
    </row>
    <row r="16" spans="1:9" ht="14.25" customHeight="1">
      <c r="A16" s="134" t="s">
        <v>331</v>
      </c>
      <c r="B16" s="57" t="s">
        <v>227</v>
      </c>
      <c r="C16" s="39">
        <v>35873</v>
      </c>
      <c r="D16" s="40" t="s">
        <v>223</v>
      </c>
      <c r="E16" s="63" t="s">
        <v>73</v>
      </c>
      <c r="F16" s="139" t="s">
        <v>248</v>
      </c>
      <c r="G16" s="138" t="s">
        <v>272</v>
      </c>
      <c r="H16" s="114" t="s">
        <v>375</v>
      </c>
      <c r="I16" s="24">
        <v>90</v>
      </c>
    </row>
    <row r="17" spans="1:9" ht="16.5" customHeight="1">
      <c r="A17" s="213" t="s">
        <v>332</v>
      </c>
      <c r="B17" s="33" t="s">
        <v>143</v>
      </c>
      <c r="C17" s="43">
        <v>36680</v>
      </c>
      <c r="D17" s="16" t="s">
        <v>71</v>
      </c>
      <c r="E17" s="63" t="s">
        <v>73</v>
      </c>
      <c r="F17" s="139" t="s">
        <v>248</v>
      </c>
      <c r="G17" s="119" t="s">
        <v>279</v>
      </c>
      <c r="H17" s="208" t="s">
        <v>383</v>
      </c>
      <c r="I17" s="212">
        <v>85</v>
      </c>
    </row>
    <row r="18" spans="1:9" ht="20.25" customHeight="1">
      <c r="A18" s="134" t="s">
        <v>338</v>
      </c>
      <c r="B18" s="7" t="s">
        <v>6</v>
      </c>
      <c r="C18" s="23" t="s">
        <v>69</v>
      </c>
      <c r="D18" s="15" t="s">
        <v>71</v>
      </c>
      <c r="E18" s="63" t="s">
        <v>74</v>
      </c>
      <c r="F18" s="54" t="s">
        <v>251</v>
      </c>
      <c r="G18" s="54" t="s">
        <v>273</v>
      </c>
      <c r="H18" s="114" t="s">
        <v>376</v>
      </c>
      <c r="I18" s="111">
        <v>82</v>
      </c>
    </row>
    <row r="19" spans="1:9" ht="30">
      <c r="A19" s="134" t="s">
        <v>339</v>
      </c>
      <c r="B19" s="33" t="s">
        <v>5</v>
      </c>
      <c r="C19" s="43">
        <v>35621</v>
      </c>
      <c r="D19" s="15" t="s">
        <v>71</v>
      </c>
      <c r="E19" s="63" t="s">
        <v>74</v>
      </c>
      <c r="F19" s="119" t="s">
        <v>251</v>
      </c>
      <c r="G19" s="54" t="s">
        <v>282</v>
      </c>
      <c r="H19" s="114" t="s">
        <v>379</v>
      </c>
      <c r="I19" s="111">
        <v>79</v>
      </c>
    </row>
    <row r="20" spans="1:9" ht="16.5">
      <c r="A20" s="211" t="s">
        <v>340</v>
      </c>
      <c r="B20" s="33" t="s">
        <v>169</v>
      </c>
      <c r="C20" s="43">
        <v>35629</v>
      </c>
      <c r="D20" s="16" t="s">
        <v>170</v>
      </c>
      <c r="E20" s="63" t="s">
        <v>74</v>
      </c>
      <c r="F20" s="119" t="s">
        <v>251</v>
      </c>
      <c r="G20" s="119" t="s">
        <v>274</v>
      </c>
      <c r="H20" s="114" t="s">
        <v>377</v>
      </c>
      <c r="I20" s="212">
        <v>76</v>
      </c>
    </row>
    <row r="21" spans="1:9" ht="16.5">
      <c r="A21" s="223">
        <v>9</v>
      </c>
      <c r="B21" s="2" t="s">
        <v>231</v>
      </c>
      <c r="C21" s="204">
        <v>36801</v>
      </c>
      <c r="D21" s="2" t="s">
        <v>180</v>
      </c>
      <c r="E21" s="63" t="s">
        <v>73</v>
      </c>
      <c r="F21" s="139" t="s">
        <v>248</v>
      </c>
      <c r="G21" s="2" t="s">
        <v>275</v>
      </c>
      <c r="H21" s="2" t="s">
        <v>378</v>
      </c>
      <c r="I21" s="223">
        <v>74</v>
      </c>
    </row>
    <row r="22" spans="1:9" ht="16.5">
      <c r="A22" s="134" t="s">
        <v>384</v>
      </c>
      <c r="B22" s="8" t="s">
        <v>164</v>
      </c>
      <c r="C22" s="28">
        <v>37123</v>
      </c>
      <c r="D22" s="31" t="s">
        <v>162</v>
      </c>
      <c r="E22" s="63" t="s">
        <v>73</v>
      </c>
      <c r="F22" s="139" t="s">
        <v>248</v>
      </c>
      <c r="G22" s="23" t="s">
        <v>276</v>
      </c>
      <c r="H22" s="114" t="s">
        <v>382</v>
      </c>
      <c r="I22" s="63">
        <v>72</v>
      </c>
    </row>
    <row r="23" spans="1:9" ht="16.5">
      <c r="A23" s="912" t="s">
        <v>37</v>
      </c>
      <c r="B23" s="913"/>
      <c r="C23" s="913"/>
      <c r="D23" s="914"/>
      <c r="E23" s="74"/>
      <c r="F23" s="140"/>
      <c r="G23" s="141"/>
      <c r="H23" s="141"/>
      <c r="I23" s="142"/>
    </row>
    <row r="24" spans="1:9" ht="30">
      <c r="A24" s="146" t="s">
        <v>328</v>
      </c>
      <c r="B24" s="26" t="s">
        <v>75</v>
      </c>
      <c r="C24" s="44">
        <v>35111</v>
      </c>
      <c r="D24" s="25" t="s">
        <v>72</v>
      </c>
      <c r="E24" s="63" t="s">
        <v>73</v>
      </c>
      <c r="F24" s="139" t="s">
        <v>248</v>
      </c>
      <c r="G24" s="54" t="s">
        <v>280</v>
      </c>
      <c r="H24" s="54" t="s">
        <v>385</v>
      </c>
      <c r="I24" s="63">
        <v>120</v>
      </c>
    </row>
    <row r="25" spans="1:9" ht="16.5">
      <c r="A25" s="134" t="s">
        <v>329</v>
      </c>
      <c r="B25" s="57" t="s">
        <v>174</v>
      </c>
      <c r="C25" s="39">
        <v>35282</v>
      </c>
      <c r="D25" s="40" t="s">
        <v>170</v>
      </c>
      <c r="E25" s="64" t="s">
        <v>104</v>
      </c>
      <c r="F25" s="119" t="s">
        <v>250</v>
      </c>
      <c r="G25" s="138" t="s">
        <v>281</v>
      </c>
      <c r="H25" s="114" t="s">
        <v>386</v>
      </c>
      <c r="I25" s="111">
        <v>108</v>
      </c>
    </row>
    <row r="26" spans="1:9" ht="18.75" customHeight="1">
      <c r="A26" s="898" t="s">
        <v>219</v>
      </c>
      <c r="B26" s="899"/>
      <c r="C26" s="899"/>
      <c r="D26" s="899"/>
      <c r="E26" s="899"/>
      <c r="F26" s="899"/>
      <c r="G26" s="899"/>
      <c r="H26" s="899"/>
      <c r="I26" s="900"/>
    </row>
    <row r="27" spans="1:9" ht="19.5" customHeight="1">
      <c r="A27" s="134" t="s">
        <v>328</v>
      </c>
      <c r="B27" s="8" t="s">
        <v>105</v>
      </c>
      <c r="C27" s="43">
        <v>35639</v>
      </c>
      <c r="D27" s="176" t="s">
        <v>98</v>
      </c>
      <c r="E27" s="63" t="s">
        <v>106</v>
      </c>
      <c r="F27" s="54" t="s">
        <v>250</v>
      </c>
      <c r="G27" s="23" t="s">
        <v>283</v>
      </c>
      <c r="H27" s="114" t="s">
        <v>387</v>
      </c>
      <c r="I27" s="63">
        <v>120</v>
      </c>
    </row>
    <row r="28" spans="1:9" ht="16.5">
      <c r="A28" s="134" t="s">
        <v>329</v>
      </c>
      <c r="B28" s="8" t="s">
        <v>165</v>
      </c>
      <c r="C28" s="43">
        <v>36520</v>
      </c>
      <c r="D28" s="176" t="s">
        <v>162</v>
      </c>
      <c r="E28" s="63" t="s">
        <v>76</v>
      </c>
      <c r="F28" s="54" t="s">
        <v>252</v>
      </c>
      <c r="G28" s="23" t="s">
        <v>284</v>
      </c>
      <c r="H28" s="114" t="s">
        <v>388</v>
      </c>
      <c r="I28" s="63">
        <v>108</v>
      </c>
    </row>
    <row r="29" spans="1:9" ht="30">
      <c r="A29" s="134" t="s">
        <v>330</v>
      </c>
      <c r="B29" s="33" t="s">
        <v>70</v>
      </c>
      <c r="C29" s="43">
        <v>36741</v>
      </c>
      <c r="D29" s="15" t="s">
        <v>71</v>
      </c>
      <c r="E29" s="63" t="s">
        <v>76</v>
      </c>
      <c r="F29" s="54" t="s">
        <v>252</v>
      </c>
      <c r="G29" s="54" t="s">
        <v>285</v>
      </c>
      <c r="H29" s="114" t="s">
        <v>389</v>
      </c>
      <c r="I29" s="63">
        <v>98</v>
      </c>
    </row>
    <row r="30" spans="1:9" ht="17.25" thickBot="1">
      <c r="A30" s="135" t="s">
        <v>331</v>
      </c>
      <c r="B30" s="34" t="s">
        <v>102</v>
      </c>
      <c r="C30" s="50">
        <v>35639</v>
      </c>
      <c r="D30" s="730" t="s">
        <v>98</v>
      </c>
      <c r="E30" s="491" t="s">
        <v>77</v>
      </c>
      <c r="F30" s="492" t="s">
        <v>249</v>
      </c>
      <c r="G30" s="492" t="s">
        <v>287</v>
      </c>
      <c r="H30" s="120" t="s">
        <v>390</v>
      </c>
      <c r="I30" s="491">
        <v>90</v>
      </c>
    </row>
    <row r="31" spans="1:9" ht="17.25" thickBot="1">
      <c r="A31" s="735" t="s">
        <v>328</v>
      </c>
      <c r="B31" s="744" t="s">
        <v>175</v>
      </c>
      <c r="C31" s="745">
        <v>34997</v>
      </c>
      <c r="D31" s="746" t="s">
        <v>170</v>
      </c>
      <c r="E31" s="739" t="s">
        <v>77</v>
      </c>
      <c r="F31" s="740" t="s">
        <v>249</v>
      </c>
      <c r="G31" s="740" t="s">
        <v>286</v>
      </c>
      <c r="H31" s="747" t="s">
        <v>391</v>
      </c>
      <c r="I31" s="748">
        <v>120</v>
      </c>
    </row>
    <row r="32" spans="1:9" ht="22.5" customHeight="1">
      <c r="A32" s="918" t="s">
        <v>220</v>
      </c>
      <c r="B32" s="919"/>
      <c r="C32" s="919"/>
      <c r="D32" s="919"/>
      <c r="E32" s="920"/>
      <c r="F32" s="732"/>
      <c r="G32" s="733"/>
      <c r="H32" s="733"/>
      <c r="I32" s="734"/>
    </row>
    <row r="33" spans="1:9" ht="16.5">
      <c r="A33" s="134" t="s">
        <v>328</v>
      </c>
      <c r="B33" s="97" t="s">
        <v>227</v>
      </c>
      <c r="C33" s="210">
        <v>35873</v>
      </c>
      <c r="D33" s="31" t="s">
        <v>223</v>
      </c>
      <c r="E33" s="63" t="s">
        <v>228</v>
      </c>
      <c r="F33" s="18" t="s">
        <v>248</v>
      </c>
      <c r="G33" s="23" t="s">
        <v>296</v>
      </c>
      <c r="H33" s="114" t="s">
        <v>398</v>
      </c>
      <c r="I33" s="63">
        <v>120</v>
      </c>
    </row>
    <row r="34" spans="1:10" ht="16.5" customHeight="1">
      <c r="A34" s="134" t="s">
        <v>329</v>
      </c>
      <c r="B34" s="57" t="s">
        <v>160</v>
      </c>
      <c r="C34" s="39">
        <v>35951</v>
      </c>
      <c r="D34" s="40" t="s">
        <v>162</v>
      </c>
      <c r="E34" s="63" t="s">
        <v>76</v>
      </c>
      <c r="F34" s="119" t="s">
        <v>252</v>
      </c>
      <c r="G34" s="138" t="s">
        <v>289</v>
      </c>
      <c r="H34" s="114" t="s">
        <v>396</v>
      </c>
      <c r="I34" s="111">
        <v>108</v>
      </c>
      <c r="J34" s="147"/>
    </row>
    <row r="35" spans="1:9" ht="30">
      <c r="A35" s="134" t="s">
        <v>330</v>
      </c>
      <c r="B35" s="8" t="s">
        <v>167</v>
      </c>
      <c r="C35" s="28">
        <v>36380</v>
      </c>
      <c r="D35" s="31" t="s">
        <v>71</v>
      </c>
      <c r="E35" s="63" t="s">
        <v>76</v>
      </c>
      <c r="F35" s="54" t="s">
        <v>252</v>
      </c>
      <c r="G35" s="23" t="s">
        <v>291</v>
      </c>
      <c r="H35" s="114" t="s">
        <v>394</v>
      </c>
      <c r="I35" s="63">
        <v>98</v>
      </c>
    </row>
    <row r="36" spans="1:9" ht="18" customHeight="1">
      <c r="A36" s="213" t="s">
        <v>331</v>
      </c>
      <c r="B36" s="33" t="s">
        <v>143</v>
      </c>
      <c r="C36" s="43">
        <v>36680</v>
      </c>
      <c r="D36" s="16" t="s">
        <v>71</v>
      </c>
      <c r="E36" s="63" t="s">
        <v>76</v>
      </c>
      <c r="F36" s="54" t="s">
        <v>252</v>
      </c>
      <c r="G36" s="119" t="s">
        <v>292</v>
      </c>
      <c r="H36" s="208" t="s">
        <v>395</v>
      </c>
      <c r="I36" s="212">
        <v>90</v>
      </c>
    </row>
    <row r="37" spans="1:9" ht="19.5" customHeight="1">
      <c r="A37" s="134" t="s">
        <v>332</v>
      </c>
      <c r="B37" s="7" t="s">
        <v>6</v>
      </c>
      <c r="C37" s="23" t="s">
        <v>69</v>
      </c>
      <c r="D37" s="15" t="s">
        <v>71</v>
      </c>
      <c r="E37" s="63" t="s">
        <v>77</v>
      </c>
      <c r="F37" s="54" t="s">
        <v>249</v>
      </c>
      <c r="G37" s="54" t="s">
        <v>297</v>
      </c>
      <c r="H37" s="114" t="s">
        <v>392</v>
      </c>
      <c r="I37" s="111">
        <v>85</v>
      </c>
    </row>
    <row r="38" spans="1:9" ht="16.5">
      <c r="A38" s="134" t="s">
        <v>338</v>
      </c>
      <c r="B38" s="57" t="s">
        <v>142</v>
      </c>
      <c r="C38" s="39">
        <v>36929</v>
      </c>
      <c r="D38" s="40" t="s">
        <v>71</v>
      </c>
      <c r="E38" s="63" t="s">
        <v>76</v>
      </c>
      <c r="F38" s="119" t="s">
        <v>252</v>
      </c>
      <c r="G38" s="23" t="s">
        <v>293</v>
      </c>
      <c r="H38" s="114" t="s">
        <v>393</v>
      </c>
      <c r="I38" s="63">
        <v>82</v>
      </c>
    </row>
    <row r="39" spans="1:9" ht="30">
      <c r="A39" s="134" t="s">
        <v>339</v>
      </c>
      <c r="B39" s="33" t="s">
        <v>5</v>
      </c>
      <c r="C39" s="43">
        <v>35621</v>
      </c>
      <c r="D39" s="15" t="s">
        <v>71</v>
      </c>
      <c r="E39" s="63" t="s">
        <v>77</v>
      </c>
      <c r="F39" s="119" t="s">
        <v>249</v>
      </c>
      <c r="G39" s="54" t="s">
        <v>294</v>
      </c>
      <c r="H39" s="114" t="s">
        <v>387</v>
      </c>
      <c r="I39" s="111">
        <v>79</v>
      </c>
    </row>
    <row r="40" spans="1:9" ht="16.5">
      <c r="A40" s="134" t="s">
        <v>340</v>
      </c>
      <c r="B40" s="97" t="s">
        <v>298</v>
      </c>
      <c r="C40" s="210">
        <v>36558</v>
      </c>
      <c r="D40" s="31" t="s">
        <v>170</v>
      </c>
      <c r="E40" s="63" t="s">
        <v>106</v>
      </c>
      <c r="F40" s="18" t="s">
        <v>250</v>
      </c>
      <c r="G40" s="23" t="s">
        <v>299</v>
      </c>
      <c r="H40" s="114" t="s">
        <v>399</v>
      </c>
      <c r="I40" s="63">
        <v>76</v>
      </c>
    </row>
    <row r="41" spans="1:9" ht="16.5">
      <c r="A41" s="134" t="s">
        <v>341</v>
      </c>
      <c r="B41" s="97" t="s">
        <v>301</v>
      </c>
      <c r="C41" s="210">
        <v>37686</v>
      </c>
      <c r="D41" s="31" t="s">
        <v>170</v>
      </c>
      <c r="E41" s="63" t="s">
        <v>228</v>
      </c>
      <c r="F41" s="18" t="s">
        <v>248</v>
      </c>
      <c r="G41" s="23" t="s">
        <v>302</v>
      </c>
      <c r="H41" s="114" t="s">
        <v>400</v>
      </c>
      <c r="I41" s="63">
        <v>74</v>
      </c>
    </row>
    <row r="42" spans="1:9" ht="16.5">
      <c r="A42" s="134" t="s">
        <v>384</v>
      </c>
      <c r="B42" s="8" t="s">
        <v>164</v>
      </c>
      <c r="C42" s="28">
        <v>37123</v>
      </c>
      <c r="D42" s="31" t="s">
        <v>162</v>
      </c>
      <c r="E42" s="63" t="s">
        <v>76</v>
      </c>
      <c r="F42" s="18" t="s">
        <v>252</v>
      </c>
      <c r="G42" s="23" t="s">
        <v>295</v>
      </c>
      <c r="H42" s="114" t="s">
        <v>397</v>
      </c>
      <c r="I42" s="63">
        <v>72</v>
      </c>
    </row>
    <row r="43" spans="1:9" ht="17.25" thickBot="1">
      <c r="A43" s="135" t="s">
        <v>300</v>
      </c>
      <c r="B43" s="749" t="s">
        <v>232</v>
      </c>
      <c r="C43" s="750">
        <v>37480</v>
      </c>
      <c r="D43" s="751" t="s">
        <v>180</v>
      </c>
      <c r="E43" s="491" t="s">
        <v>228</v>
      </c>
      <c r="F43" s="648" t="s">
        <v>248</v>
      </c>
      <c r="G43" s="55" t="s">
        <v>300</v>
      </c>
      <c r="H43" s="55" t="s">
        <v>300</v>
      </c>
      <c r="I43" s="765" t="s">
        <v>300</v>
      </c>
    </row>
    <row r="44" spans="1:9" ht="30">
      <c r="A44" s="752" t="s">
        <v>328</v>
      </c>
      <c r="B44" s="753" t="s">
        <v>75</v>
      </c>
      <c r="C44" s="754">
        <v>35111</v>
      </c>
      <c r="D44" s="755" t="s">
        <v>72</v>
      </c>
      <c r="E44" s="756" t="s">
        <v>76</v>
      </c>
      <c r="F44" s="757" t="s">
        <v>252</v>
      </c>
      <c r="G44" s="757" t="s">
        <v>288</v>
      </c>
      <c r="H44" s="757" t="s">
        <v>401</v>
      </c>
      <c r="I44" s="758">
        <v>120</v>
      </c>
    </row>
    <row r="45" spans="1:9" ht="17.25" thickBot="1">
      <c r="A45" s="759" t="s">
        <v>329</v>
      </c>
      <c r="B45" s="760" t="s">
        <v>224</v>
      </c>
      <c r="C45" s="761">
        <v>35189</v>
      </c>
      <c r="D45" s="762" t="s">
        <v>223</v>
      </c>
      <c r="E45" s="763" t="s">
        <v>106</v>
      </c>
      <c r="F45" s="474" t="s">
        <v>250</v>
      </c>
      <c r="G45" s="474" t="s">
        <v>290</v>
      </c>
      <c r="H45" s="474" t="s">
        <v>402</v>
      </c>
      <c r="I45" s="764">
        <v>108</v>
      </c>
    </row>
    <row r="46" spans="1:9" ht="18">
      <c r="A46" s="901" t="s">
        <v>20</v>
      </c>
      <c r="B46" s="902"/>
      <c r="C46" s="902"/>
      <c r="D46" s="902"/>
      <c r="E46" s="902"/>
      <c r="F46" s="902"/>
      <c r="G46" s="902"/>
      <c r="H46" s="902"/>
      <c r="I46" s="903"/>
    </row>
    <row r="47" spans="1:9" ht="19.5" customHeight="1">
      <c r="A47" s="128"/>
      <c r="B47" s="921" t="s">
        <v>38</v>
      </c>
      <c r="C47" s="921"/>
      <c r="D47" s="921"/>
      <c r="E47" s="125"/>
      <c r="F47" s="159"/>
      <c r="G47" s="160"/>
      <c r="H47" s="161"/>
      <c r="I47" s="162"/>
    </row>
    <row r="48" spans="1:9" ht="30">
      <c r="A48" s="56">
        <v>1</v>
      </c>
      <c r="B48" s="7" t="s">
        <v>191</v>
      </c>
      <c r="C48" s="13">
        <v>36806</v>
      </c>
      <c r="D48" s="8" t="s">
        <v>162</v>
      </c>
      <c r="E48" s="30" t="s">
        <v>308</v>
      </c>
      <c r="F48" s="24">
        <v>120</v>
      </c>
      <c r="G48" s="37"/>
      <c r="H48" s="37"/>
      <c r="I48" s="150"/>
    </row>
    <row r="49" spans="1:9" ht="19.5" customHeight="1">
      <c r="A49" s="56">
        <v>2</v>
      </c>
      <c r="B49" s="10" t="s">
        <v>193</v>
      </c>
      <c r="C49" s="27">
        <v>36671</v>
      </c>
      <c r="D49" s="32" t="s">
        <v>162</v>
      </c>
      <c r="E49" s="30" t="s">
        <v>309</v>
      </c>
      <c r="F49" s="24">
        <v>108</v>
      </c>
      <c r="G49" s="37"/>
      <c r="H49" s="37"/>
      <c r="I49" s="162"/>
    </row>
    <row r="50" spans="1:9" ht="13.5" customHeight="1">
      <c r="A50" s="127"/>
      <c r="B50" s="904" t="s">
        <v>41</v>
      </c>
      <c r="C50" s="904"/>
      <c r="D50" s="904"/>
      <c r="E50" s="124"/>
      <c r="F50" s="222"/>
      <c r="G50" s="37"/>
      <c r="H50" s="37"/>
      <c r="I50" s="162"/>
    </row>
    <row r="51" spans="1:9" ht="14.25" customHeight="1">
      <c r="A51" s="126">
        <v>1</v>
      </c>
      <c r="B51" s="45" t="s">
        <v>138</v>
      </c>
      <c r="C51" s="62">
        <v>36849</v>
      </c>
      <c r="D51" s="45" t="s">
        <v>71</v>
      </c>
      <c r="E51" s="30" t="s">
        <v>306</v>
      </c>
      <c r="F51" s="24">
        <v>120</v>
      </c>
      <c r="G51" s="37"/>
      <c r="H51" s="37"/>
      <c r="I51" s="162"/>
    </row>
    <row r="52" spans="1:9" ht="18" customHeight="1">
      <c r="A52" s="117">
        <v>2</v>
      </c>
      <c r="B52" s="17" t="s">
        <v>178</v>
      </c>
      <c r="C52" s="59" t="s">
        <v>177</v>
      </c>
      <c r="D52" s="12" t="s">
        <v>170</v>
      </c>
      <c r="E52" s="30" t="s">
        <v>307</v>
      </c>
      <c r="F52" s="24">
        <v>108</v>
      </c>
      <c r="G52" s="37"/>
      <c r="H52" s="37"/>
      <c r="I52" s="37"/>
    </row>
    <row r="53" spans="1:9" ht="18" customHeight="1">
      <c r="A53" s="128"/>
      <c r="B53" s="922" t="s">
        <v>29</v>
      </c>
      <c r="C53" s="922"/>
      <c r="D53" s="923"/>
      <c r="E53" s="125"/>
      <c r="F53" s="222"/>
      <c r="G53" s="37"/>
      <c r="H53" s="37"/>
      <c r="I53" s="162"/>
    </row>
    <row r="54" spans="1:9" ht="15.75" customHeight="1">
      <c r="A54" s="56">
        <v>1</v>
      </c>
      <c r="B54" s="7" t="s">
        <v>191</v>
      </c>
      <c r="C54" s="13">
        <v>36806</v>
      </c>
      <c r="D54" s="8" t="s">
        <v>162</v>
      </c>
      <c r="E54" s="30" t="s">
        <v>304</v>
      </c>
      <c r="F54" s="24">
        <v>120</v>
      </c>
      <c r="G54" s="37"/>
      <c r="H54" s="37"/>
      <c r="I54" s="150"/>
    </row>
    <row r="55" spans="1:9" ht="15.75" customHeight="1">
      <c r="A55" s="56">
        <v>2</v>
      </c>
      <c r="B55" s="10" t="s">
        <v>193</v>
      </c>
      <c r="C55" s="27">
        <v>36671</v>
      </c>
      <c r="D55" s="32" t="s">
        <v>162</v>
      </c>
      <c r="E55" s="30" t="s">
        <v>305</v>
      </c>
      <c r="F55" s="24">
        <v>108</v>
      </c>
      <c r="G55" s="37"/>
      <c r="H55" s="37"/>
      <c r="I55" s="162"/>
    </row>
    <row r="56" spans="1:9" ht="15.75" customHeight="1">
      <c r="A56" s="127"/>
      <c r="B56" s="904" t="s">
        <v>40</v>
      </c>
      <c r="C56" s="904"/>
      <c r="D56" s="904"/>
      <c r="E56" s="124"/>
      <c r="F56" s="222"/>
      <c r="G56" s="37"/>
      <c r="H56" s="37"/>
      <c r="I56" s="162"/>
    </row>
    <row r="57" spans="1:9" ht="21.75" customHeight="1">
      <c r="A57" s="126">
        <v>1</v>
      </c>
      <c r="B57" s="45" t="s">
        <v>138</v>
      </c>
      <c r="C57" s="62">
        <v>36849</v>
      </c>
      <c r="D57" s="45" t="s">
        <v>71</v>
      </c>
      <c r="E57" s="30" t="s">
        <v>303</v>
      </c>
      <c r="F57" s="24">
        <v>120</v>
      </c>
      <c r="G57" s="37"/>
      <c r="H57" s="37"/>
      <c r="I57" s="37"/>
    </row>
    <row r="58" spans="1:9" ht="4.5" customHeight="1">
      <c r="A58" s="52"/>
      <c r="B58" s="915" t="s">
        <v>21</v>
      </c>
      <c r="C58" s="916"/>
      <c r="D58" s="916"/>
      <c r="E58" s="916"/>
      <c r="F58" s="916"/>
      <c r="G58" s="916"/>
      <c r="H58" s="916"/>
      <c r="I58" s="917"/>
    </row>
    <row r="59" spans="1:9" ht="18.75" customHeight="1">
      <c r="A59" s="53"/>
      <c r="B59" s="915"/>
      <c r="C59" s="916"/>
      <c r="D59" s="916"/>
      <c r="E59" s="916"/>
      <c r="F59" s="916"/>
      <c r="G59" s="916"/>
      <c r="H59" s="916"/>
      <c r="I59" s="917"/>
    </row>
    <row r="60" spans="1:9" ht="21.75" customHeight="1">
      <c r="A60" s="131"/>
      <c r="B60" s="905" t="s">
        <v>32</v>
      </c>
      <c r="C60" s="906"/>
      <c r="D60" s="907"/>
      <c r="E60" s="129"/>
      <c r="F60" s="129"/>
      <c r="G60" s="163"/>
      <c r="H60" s="164"/>
      <c r="I60" s="150"/>
    </row>
    <row r="61" spans="1:9" ht="21.75" customHeight="1">
      <c r="A61" s="134" t="s">
        <v>328</v>
      </c>
      <c r="B61" s="26" t="s">
        <v>181</v>
      </c>
      <c r="C61" s="38">
        <v>36004</v>
      </c>
      <c r="D61" s="25" t="s">
        <v>182</v>
      </c>
      <c r="E61" s="114" t="s">
        <v>310</v>
      </c>
      <c r="F61" s="115" t="s">
        <v>364</v>
      </c>
      <c r="G61" s="37"/>
      <c r="H61" s="37"/>
      <c r="I61" s="165"/>
    </row>
    <row r="62" spans="1:9" ht="20.25" customHeight="1">
      <c r="A62" s="134" t="s">
        <v>329</v>
      </c>
      <c r="B62" s="19" t="s">
        <v>147</v>
      </c>
      <c r="C62" s="55" t="s">
        <v>148</v>
      </c>
      <c r="D62" s="25" t="s">
        <v>149</v>
      </c>
      <c r="E62" s="114" t="s">
        <v>311</v>
      </c>
      <c r="F62" s="63">
        <v>108</v>
      </c>
      <c r="G62" s="37"/>
      <c r="H62" s="37"/>
      <c r="I62" s="165"/>
    </row>
    <row r="63" spans="1:9" ht="21" customHeight="1">
      <c r="A63" s="134" t="s">
        <v>330</v>
      </c>
      <c r="B63" s="8" t="s">
        <v>150</v>
      </c>
      <c r="C63" s="23" t="s">
        <v>137</v>
      </c>
      <c r="D63" s="25" t="s">
        <v>149</v>
      </c>
      <c r="E63" s="114" t="s">
        <v>312</v>
      </c>
      <c r="F63" s="63">
        <v>98</v>
      </c>
      <c r="G63" s="37"/>
      <c r="H63" s="37"/>
      <c r="I63" s="165"/>
    </row>
    <row r="64" spans="1:9" ht="18.75" customHeight="1">
      <c r="A64" s="134" t="s">
        <v>331</v>
      </c>
      <c r="B64" s="46" t="s">
        <v>120</v>
      </c>
      <c r="C64" s="47">
        <v>35762</v>
      </c>
      <c r="D64" s="25" t="s">
        <v>110</v>
      </c>
      <c r="E64" s="114" t="s">
        <v>313</v>
      </c>
      <c r="F64" s="115" t="s">
        <v>365</v>
      </c>
      <c r="G64" s="37"/>
      <c r="H64" s="37"/>
      <c r="I64" s="165"/>
    </row>
    <row r="65" spans="1:9" ht="18" customHeight="1">
      <c r="A65" s="134" t="s">
        <v>332</v>
      </c>
      <c r="B65" s="20" t="s">
        <v>114</v>
      </c>
      <c r="C65" s="13">
        <v>36177</v>
      </c>
      <c r="D65" s="25" t="s">
        <v>110</v>
      </c>
      <c r="E65" s="114" t="s">
        <v>314</v>
      </c>
      <c r="F65" s="63">
        <v>85</v>
      </c>
      <c r="G65" s="37"/>
      <c r="H65" s="37"/>
      <c r="I65" s="165"/>
    </row>
    <row r="66" spans="1:9" ht="18" customHeight="1">
      <c r="A66" s="135" t="s">
        <v>338</v>
      </c>
      <c r="B66" s="26" t="s">
        <v>203</v>
      </c>
      <c r="C66" s="38">
        <v>35944</v>
      </c>
      <c r="D66" s="25" t="s">
        <v>162</v>
      </c>
      <c r="E66" s="120" t="s">
        <v>315</v>
      </c>
      <c r="F66" s="115" t="s">
        <v>366</v>
      </c>
      <c r="G66" s="37"/>
      <c r="H66" s="37"/>
      <c r="I66" s="165"/>
    </row>
    <row r="67" spans="1:9" ht="18" customHeight="1">
      <c r="A67" s="134" t="s">
        <v>339</v>
      </c>
      <c r="B67" s="26" t="s">
        <v>201</v>
      </c>
      <c r="C67" s="38">
        <v>36072</v>
      </c>
      <c r="D67" s="25" t="s">
        <v>162</v>
      </c>
      <c r="E67" s="114" t="s">
        <v>316</v>
      </c>
      <c r="F67" s="115" t="s">
        <v>367</v>
      </c>
      <c r="G67" s="37"/>
      <c r="H67" s="37"/>
      <c r="I67" s="165"/>
    </row>
    <row r="68" spans="1:9" ht="19.5" customHeight="1">
      <c r="A68" s="134" t="s">
        <v>340</v>
      </c>
      <c r="B68" s="46" t="s">
        <v>115</v>
      </c>
      <c r="C68" s="54" t="s">
        <v>116</v>
      </c>
      <c r="D68" s="25" t="s">
        <v>71</v>
      </c>
      <c r="E68" s="114" t="s">
        <v>317</v>
      </c>
      <c r="F68" s="63">
        <v>76</v>
      </c>
      <c r="G68" s="37"/>
      <c r="H68" s="37"/>
      <c r="I68" s="165"/>
    </row>
    <row r="69" spans="1:9" ht="18" customHeight="1">
      <c r="A69" s="134" t="s">
        <v>341</v>
      </c>
      <c r="B69" s="8" t="s">
        <v>117</v>
      </c>
      <c r="C69" s="13">
        <v>36088</v>
      </c>
      <c r="D69" s="41" t="s">
        <v>110</v>
      </c>
      <c r="E69" s="114" t="s">
        <v>322</v>
      </c>
      <c r="F69" s="63">
        <v>74</v>
      </c>
      <c r="G69" s="37"/>
      <c r="H69" s="37"/>
      <c r="I69" s="150"/>
    </row>
    <row r="70" spans="1:9" ht="15.75" customHeight="1">
      <c r="A70" s="131"/>
      <c r="B70" s="905" t="s">
        <v>31</v>
      </c>
      <c r="C70" s="906"/>
      <c r="D70" s="907"/>
      <c r="E70" s="51"/>
      <c r="F70" s="129"/>
      <c r="G70" s="37"/>
      <c r="H70" s="37"/>
      <c r="I70" s="149"/>
    </row>
    <row r="71" spans="1:9" ht="20.25" customHeight="1">
      <c r="A71" s="134" t="s">
        <v>328</v>
      </c>
      <c r="B71" s="20" t="s">
        <v>186</v>
      </c>
      <c r="C71" s="23" t="s">
        <v>187</v>
      </c>
      <c r="D71" s="25" t="s">
        <v>185</v>
      </c>
      <c r="E71" s="208" t="s">
        <v>318</v>
      </c>
      <c r="F71" s="63">
        <v>120</v>
      </c>
      <c r="G71" s="37"/>
      <c r="H71" s="37"/>
      <c r="I71" s="149"/>
    </row>
    <row r="72" spans="1:9" ht="15.75" customHeight="1">
      <c r="A72" s="134" t="s">
        <v>329</v>
      </c>
      <c r="B72" s="34" t="s">
        <v>207</v>
      </c>
      <c r="C72" s="50">
        <v>35095</v>
      </c>
      <c r="D72" s="33" t="s">
        <v>162</v>
      </c>
      <c r="E72" s="114" t="s">
        <v>319</v>
      </c>
      <c r="F72" s="63">
        <v>108</v>
      </c>
      <c r="G72" s="149"/>
      <c r="H72" s="37"/>
      <c r="I72" s="149"/>
    </row>
    <row r="73" spans="1:9" ht="16.5">
      <c r="A73" s="134" t="s">
        <v>330</v>
      </c>
      <c r="B73" s="8" t="s">
        <v>113</v>
      </c>
      <c r="C73" s="13">
        <v>35514</v>
      </c>
      <c r="D73" s="41" t="s">
        <v>110</v>
      </c>
      <c r="E73" s="114" t="s">
        <v>320</v>
      </c>
      <c r="F73" s="63">
        <v>98</v>
      </c>
      <c r="G73" s="149"/>
      <c r="H73" s="37"/>
      <c r="I73" s="149"/>
    </row>
    <row r="74" spans="1:9" ht="20.25" customHeight="1">
      <c r="A74" s="24">
        <v>4</v>
      </c>
      <c r="B74" s="2" t="s">
        <v>210</v>
      </c>
      <c r="C74" s="204">
        <v>35138</v>
      </c>
      <c r="D74" s="2" t="s">
        <v>162</v>
      </c>
      <c r="E74" s="2" t="s">
        <v>321</v>
      </c>
      <c r="F74" s="24">
        <v>90</v>
      </c>
      <c r="G74" s="149"/>
      <c r="H74" s="37"/>
      <c r="I74" s="150"/>
    </row>
    <row r="75" spans="1:9" ht="17.25" customHeight="1">
      <c r="A75" s="131"/>
      <c r="B75" s="908" t="s">
        <v>26</v>
      </c>
      <c r="C75" s="908"/>
      <c r="D75" s="908"/>
      <c r="E75" s="130"/>
      <c r="F75" s="130"/>
      <c r="G75" s="37"/>
      <c r="H75" s="37"/>
      <c r="I75" s="37"/>
    </row>
    <row r="76" spans="1:9" ht="17.25" customHeight="1">
      <c r="A76" s="134" t="s">
        <v>328</v>
      </c>
      <c r="B76" s="46" t="s">
        <v>194</v>
      </c>
      <c r="C76" s="13">
        <v>35955</v>
      </c>
      <c r="D76" s="42" t="s">
        <v>162</v>
      </c>
      <c r="E76" s="121" t="s">
        <v>323</v>
      </c>
      <c r="F76" s="63">
        <v>120</v>
      </c>
      <c r="G76" s="37"/>
      <c r="H76" s="37"/>
      <c r="I76" s="37"/>
    </row>
    <row r="77" spans="1:9" ht="17.25" customHeight="1">
      <c r="A77" s="96" t="s">
        <v>329</v>
      </c>
      <c r="B77" s="8" t="s">
        <v>196</v>
      </c>
      <c r="C77" s="23" t="s">
        <v>197</v>
      </c>
      <c r="D77" s="8" t="s">
        <v>162</v>
      </c>
      <c r="E77" s="22" t="s">
        <v>324</v>
      </c>
      <c r="F77" s="63">
        <v>108</v>
      </c>
      <c r="G77" s="37"/>
      <c r="H77" s="37"/>
      <c r="I77" s="37"/>
    </row>
    <row r="78" spans="1:9" ht="18.75" customHeight="1">
      <c r="A78" s="134" t="s">
        <v>330</v>
      </c>
      <c r="B78" s="8" t="s">
        <v>131</v>
      </c>
      <c r="C78" s="13">
        <v>35934</v>
      </c>
      <c r="D78" s="30" t="s">
        <v>71</v>
      </c>
      <c r="E78" s="121" t="s">
        <v>325</v>
      </c>
      <c r="F78" s="63">
        <v>98</v>
      </c>
      <c r="G78" s="37"/>
      <c r="H78" s="37"/>
      <c r="I78" s="37"/>
    </row>
    <row r="79" spans="1:9" ht="20.25" customHeight="1">
      <c r="A79" s="96" t="s">
        <v>331</v>
      </c>
      <c r="B79" s="8" t="s">
        <v>108</v>
      </c>
      <c r="C79" s="23" t="s">
        <v>109</v>
      </c>
      <c r="D79" s="8" t="s">
        <v>110</v>
      </c>
      <c r="E79" s="22" t="s">
        <v>326</v>
      </c>
      <c r="F79" s="63">
        <v>90</v>
      </c>
      <c r="G79" s="37"/>
      <c r="H79" s="37"/>
      <c r="I79" s="37"/>
    </row>
    <row r="80" spans="1:9" ht="16.5" customHeight="1">
      <c r="A80" s="134" t="s">
        <v>332</v>
      </c>
      <c r="B80" s="8" t="s">
        <v>179</v>
      </c>
      <c r="C80" s="122">
        <v>37026</v>
      </c>
      <c r="D80" s="42" t="s">
        <v>180</v>
      </c>
      <c r="E80" s="121" t="s">
        <v>327</v>
      </c>
      <c r="F80" s="63">
        <v>85</v>
      </c>
      <c r="G80" s="37"/>
      <c r="H80" s="37"/>
      <c r="I80" s="37"/>
    </row>
    <row r="81" spans="1:9" ht="15.75" customHeight="1">
      <c r="A81" s="131"/>
      <c r="B81" s="909" t="s">
        <v>27</v>
      </c>
      <c r="C81" s="909"/>
      <c r="D81" s="910"/>
      <c r="E81" s="132"/>
      <c r="F81" s="130"/>
      <c r="G81" s="37"/>
      <c r="H81" s="37"/>
      <c r="I81" s="37"/>
    </row>
    <row r="82" spans="1:9" ht="16.5" customHeight="1">
      <c r="A82" s="136" t="s">
        <v>328</v>
      </c>
      <c r="B82" s="8" t="s">
        <v>209</v>
      </c>
      <c r="C82" s="13">
        <v>35481</v>
      </c>
      <c r="D82" s="48" t="s">
        <v>162</v>
      </c>
      <c r="E82" s="114" t="s">
        <v>333</v>
      </c>
      <c r="F82" s="63">
        <v>120</v>
      </c>
      <c r="G82" s="37"/>
      <c r="H82" s="37"/>
      <c r="I82" s="37"/>
    </row>
    <row r="83" spans="1:9" ht="18" customHeight="1">
      <c r="A83" s="136" t="s">
        <v>329</v>
      </c>
      <c r="B83" s="46" t="s">
        <v>199</v>
      </c>
      <c r="C83" s="47">
        <v>35317</v>
      </c>
      <c r="D83" s="36" t="s">
        <v>162</v>
      </c>
      <c r="E83" s="121" t="s">
        <v>334</v>
      </c>
      <c r="F83" s="63">
        <v>108</v>
      </c>
      <c r="G83" s="37"/>
      <c r="H83" s="37"/>
      <c r="I83" s="37"/>
    </row>
    <row r="84" spans="1:9" ht="15" customHeight="1">
      <c r="A84" s="136" t="s">
        <v>330</v>
      </c>
      <c r="B84" s="123" t="s">
        <v>112</v>
      </c>
      <c r="C84" s="13">
        <v>35408</v>
      </c>
      <c r="D84" s="48" t="s">
        <v>110</v>
      </c>
      <c r="E84" s="121" t="s">
        <v>335</v>
      </c>
      <c r="F84" s="63">
        <v>98</v>
      </c>
      <c r="G84" s="37"/>
      <c r="H84" s="37"/>
      <c r="I84" s="37"/>
    </row>
    <row r="85" spans="1:9" ht="18.75" customHeight="1">
      <c r="A85" s="136" t="s">
        <v>331</v>
      </c>
      <c r="B85" s="46" t="s">
        <v>151</v>
      </c>
      <c r="C85" s="47">
        <v>35327</v>
      </c>
      <c r="D85" s="36" t="s">
        <v>149</v>
      </c>
      <c r="E85" s="121" t="s">
        <v>336</v>
      </c>
      <c r="F85" s="63">
        <v>90</v>
      </c>
      <c r="G85" s="37"/>
      <c r="H85" s="37"/>
      <c r="I85" s="166"/>
    </row>
    <row r="86" spans="1:9" ht="19.5" customHeight="1">
      <c r="A86" s="136" t="s">
        <v>332</v>
      </c>
      <c r="B86" s="20" t="s">
        <v>111</v>
      </c>
      <c r="C86" s="13">
        <v>35317</v>
      </c>
      <c r="D86" s="25" t="s">
        <v>110</v>
      </c>
      <c r="E86" s="114" t="s">
        <v>337</v>
      </c>
      <c r="F86" s="63">
        <v>85</v>
      </c>
      <c r="G86" s="37"/>
      <c r="H86" s="37"/>
      <c r="I86" s="37"/>
    </row>
    <row r="87" spans="1:9" ht="18" customHeight="1">
      <c r="A87" s="131"/>
      <c r="B87" s="905" t="s">
        <v>29</v>
      </c>
      <c r="C87" s="906"/>
      <c r="D87" s="907"/>
      <c r="E87" s="133"/>
      <c r="F87" s="51"/>
      <c r="G87" s="37"/>
      <c r="H87" s="37"/>
      <c r="I87" s="37"/>
    </row>
    <row r="88" spans="1:9" ht="16.5" customHeight="1">
      <c r="A88" s="134" t="s">
        <v>328</v>
      </c>
      <c r="B88" s="26" t="s">
        <v>201</v>
      </c>
      <c r="C88" s="38">
        <v>36072</v>
      </c>
      <c r="D88" s="25" t="s">
        <v>162</v>
      </c>
      <c r="E88" s="114" t="s">
        <v>346</v>
      </c>
      <c r="F88" s="115" t="s">
        <v>364</v>
      </c>
      <c r="G88" s="37"/>
      <c r="H88" s="37"/>
      <c r="I88" s="37"/>
    </row>
    <row r="89" spans="1:9" ht="21.75" customHeight="1">
      <c r="A89" s="134" t="s">
        <v>329</v>
      </c>
      <c r="B89" s="8" t="s">
        <v>150</v>
      </c>
      <c r="C89" s="23" t="s">
        <v>137</v>
      </c>
      <c r="D89" s="25" t="s">
        <v>149</v>
      </c>
      <c r="E89" s="114" t="s">
        <v>347</v>
      </c>
      <c r="F89" s="63">
        <v>108</v>
      </c>
      <c r="G89" s="37"/>
      <c r="H89" s="37"/>
      <c r="I89" s="166"/>
    </row>
    <row r="90" spans="1:9" ht="16.5" customHeight="1">
      <c r="A90" s="134" t="s">
        <v>330</v>
      </c>
      <c r="B90" s="19" t="s">
        <v>147</v>
      </c>
      <c r="C90" s="55" t="s">
        <v>148</v>
      </c>
      <c r="D90" s="25" t="s">
        <v>149</v>
      </c>
      <c r="E90" s="114" t="s">
        <v>342</v>
      </c>
      <c r="F90" s="63">
        <v>98</v>
      </c>
      <c r="G90" s="37"/>
      <c r="H90" s="37"/>
      <c r="I90" s="37"/>
    </row>
    <row r="91" spans="1:9" ht="18.75" customHeight="1">
      <c r="A91" s="135" t="s">
        <v>331</v>
      </c>
      <c r="B91" s="26" t="s">
        <v>203</v>
      </c>
      <c r="C91" s="38">
        <v>35944</v>
      </c>
      <c r="D91" s="25" t="s">
        <v>162</v>
      </c>
      <c r="E91" s="120" t="s">
        <v>348</v>
      </c>
      <c r="F91" s="63">
        <v>90</v>
      </c>
      <c r="G91" s="37"/>
      <c r="H91" s="37"/>
      <c r="I91" s="37"/>
    </row>
    <row r="92" spans="1:9" ht="16.5" customHeight="1">
      <c r="A92" s="134" t="s">
        <v>332</v>
      </c>
      <c r="B92" s="20" t="s">
        <v>181</v>
      </c>
      <c r="C92" s="13">
        <v>36004</v>
      </c>
      <c r="D92" s="25" t="s">
        <v>182</v>
      </c>
      <c r="E92" s="114" t="s">
        <v>343</v>
      </c>
      <c r="F92" s="115" t="s">
        <v>368</v>
      </c>
      <c r="G92" s="37"/>
      <c r="H92" s="37"/>
      <c r="I92" s="37"/>
    </row>
    <row r="93" spans="1:9" ht="16.5">
      <c r="A93" s="134" t="s">
        <v>338</v>
      </c>
      <c r="B93" s="46" t="s">
        <v>120</v>
      </c>
      <c r="C93" s="47">
        <v>35762</v>
      </c>
      <c r="D93" s="25" t="s">
        <v>110</v>
      </c>
      <c r="E93" s="114" t="s">
        <v>349</v>
      </c>
      <c r="F93" s="115" t="s">
        <v>366</v>
      </c>
      <c r="G93" s="37"/>
      <c r="H93" s="37"/>
      <c r="I93" s="37"/>
    </row>
    <row r="94" spans="1:9" ht="16.5">
      <c r="A94" s="134" t="s">
        <v>339</v>
      </c>
      <c r="B94" s="20" t="s">
        <v>114</v>
      </c>
      <c r="C94" s="13">
        <v>36177</v>
      </c>
      <c r="D94" s="25" t="s">
        <v>110</v>
      </c>
      <c r="E94" s="114" t="s">
        <v>344</v>
      </c>
      <c r="F94" s="63">
        <v>79</v>
      </c>
      <c r="G94" s="37"/>
      <c r="H94" s="37"/>
      <c r="I94" s="37"/>
    </row>
    <row r="95" spans="1:9" ht="16.5">
      <c r="A95" s="134" t="s">
        <v>340</v>
      </c>
      <c r="B95" s="8" t="s">
        <v>117</v>
      </c>
      <c r="C95" s="13">
        <v>36088</v>
      </c>
      <c r="D95" s="41" t="s">
        <v>110</v>
      </c>
      <c r="E95" s="114" t="s">
        <v>345</v>
      </c>
      <c r="F95" s="63">
        <v>76</v>
      </c>
      <c r="G95" s="37"/>
      <c r="H95" s="37"/>
      <c r="I95" s="37"/>
    </row>
    <row r="96" spans="1:9" ht="16.5">
      <c r="A96" s="137"/>
      <c r="B96" s="908" t="s">
        <v>28</v>
      </c>
      <c r="C96" s="908"/>
      <c r="D96" s="908"/>
      <c r="E96" s="132"/>
      <c r="F96" s="130"/>
      <c r="G96" s="37"/>
      <c r="H96" s="37"/>
      <c r="I96" s="166"/>
    </row>
    <row r="97" spans="1:9" ht="22.5" customHeight="1">
      <c r="A97" s="134" t="s">
        <v>328</v>
      </c>
      <c r="B97" s="46" t="s">
        <v>194</v>
      </c>
      <c r="C97" s="13">
        <v>35955</v>
      </c>
      <c r="D97" s="30" t="s">
        <v>162</v>
      </c>
      <c r="E97" s="121" t="s">
        <v>350</v>
      </c>
      <c r="F97" s="63">
        <v>120</v>
      </c>
      <c r="G97" s="37"/>
      <c r="H97" s="37"/>
      <c r="I97" s="37"/>
    </row>
    <row r="98" spans="1:9" ht="21" customHeight="1">
      <c r="A98" s="96" t="s">
        <v>329</v>
      </c>
      <c r="B98" s="8" t="s">
        <v>225</v>
      </c>
      <c r="C98" s="23" t="s">
        <v>226</v>
      </c>
      <c r="D98" s="8" t="s">
        <v>223</v>
      </c>
      <c r="E98" s="22" t="s">
        <v>351</v>
      </c>
      <c r="F98" s="63">
        <v>108</v>
      </c>
      <c r="G98" s="37"/>
      <c r="H98" s="37"/>
      <c r="I98" s="37"/>
    </row>
    <row r="99" spans="1:9" ht="21" customHeight="1">
      <c r="A99" s="96" t="s">
        <v>330</v>
      </c>
      <c r="B99" s="8" t="s">
        <v>196</v>
      </c>
      <c r="C99" s="23" t="s">
        <v>197</v>
      </c>
      <c r="D99" s="8" t="s">
        <v>162</v>
      </c>
      <c r="E99" s="22" t="s">
        <v>352</v>
      </c>
      <c r="F99" s="63">
        <v>98</v>
      </c>
      <c r="G99" s="37"/>
      <c r="H99" s="37"/>
      <c r="I99" s="37"/>
    </row>
    <row r="100" spans="1:9" ht="18" customHeight="1">
      <c r="A100" s="134" t="s">
        <v>331</v>
      </c>
      <c r="B100" s="8" t="s">
        <v>131</v>
      </c>
      <c r="C100" s="13">
        <v>35934</v>
      </c>
      <c r="D100" s="30" t="s">
        <v>71</v>
      </c>
      <c r="E100" s="121" t="s">
        <v>357</v>
      </c>
      <c r="F100" s="63">
        <v>90</v>
      </c>
      <c r="G100" s="37"/>
      <c r="H100" s="37"/>
      <c r="I100" s="166"/>
    </row>
    <row r="101" spans="1:9" ht="18.75" customHeight="1">
      <c r="A101" s="96" t="s">
        <v>332</v>
      </c>
      <c r="B101" s="8" t="s">
        <v>108</v>
      </c>
      <c r="C101" s="23" t="s">
        <v>109</v>
      </c>
      <c r="D101" s="8" t="s">
        <v>110</v>
      </c>
      <c r="E101" s="22" t="s">
        <v>353</v>
      </c>
      <c r="F101" s="63">
        <v>85</v>
      </c>
      <c r="G101" s="37"/>
      <c r="H101" s="37"/>
      <c r="I101" s="166"/>
    </row>
    <row r="102" spans="1:9" ht="19.5" customHeight="1">
      <c r="A102" s="405" t="s">
        <v>354</v>
      </c>
      <c r="B102" s="8" t="s">
        <v>179</v>
      </c>
      <c r="C102" s="122">
        <v>37026</v>
      </c>
      <c r="D102" s="30" t="s">
        <v>180</v>
      </c>
      <c r="E102" s="121" t="s">
        <v>354</v>
      </c>
      <c r="F102" s="63">
        <v>0</v>
      </c>
      <c r="G102" s="37"/>
      <c r="H102" s="37"/>
      <c r="I102" s="37"/>
    </row>
    <row r="103" spans="1:9" ht="16.5">
      <c r="A103" s="131"/>
      <c r="B103" s="905" t="s">
        <v>33</v>
      </c>
      <c r="C103" s="906"/>
      <c r="D103" s="907"/>
      <c r="E103" s="133"/>
      <c r="F103" s="51"/>
      <c r="G103" s="37"/>
      <c r="H103" s="37"/>
      <c r="I103" s="37"/>
    </row>
    <row r="104" spans="1:9" ht="15.75">
      <c r="A104" s="24">
        <v>1</v>
      </c>
      <c r="B104" s="2" t="s">
        <v>210</v>
      </c>
      <c r="C104" s="204">
        <v>35138</v>
      </c>
      <c r="D104" s="2" t="s">
        <v>162</v>
      </c>
      <c r="E104" s="2" t="s">
        <v>360</v>
      </c>
      <c r="F104" s="63">
        <v>120</v>
      </c>
      <c r="G104" s="37"/>
      <c r="H104" s="37"/>
      <c r="I104" s="37"/>
    </row>
    <row r="105" spans="1:9" ht="16.5">
      <c r="A105" s="134" t="s">
        <v>329</v>
      </c>
      <c r="B105" s="34" t="s">
        <v>207</v>
      </c>
      <c r="C105" s="50">
        <v>35095</v>
      </c>
      <c r="D105" s="16" t="s">
        <v>162</v>
      </c>
      <c r="E105" s="114" t="s">
        <v>361</v>
      </c>
      <c r="F105" s="24">
        <v>108</v>
      </c>
      <c r="G105" s="37"/>
      <c r="H105" s="37"/>
      <c r="I105" s="37"/>
    </row>
    <row r="106" spans="1:9" ht="20.25" customHeight="1">
      <c r="A106" s="134" t="s">
        <v>330</v>
      </c>
      <c r="B106" s="19" t="s">
        <v>186</v>
      </c>
      <c r="C106" s="55" t="s">
        <v>187</v>
      </c>
      <c r="D106" s="25" t="s">
        <v>185</v>
      </c>
      <c r="E106" s="114" t="s">
        <v>362</v>
      </c>
      <c r="F106" s="63">
        <v>98</v>
      </c>
      <c r="G106" s="167"/>
      <c r="H106" s="37"/>
      <c r="I106" s="37"/>
    </row>
    <row r="107" spans="1:6" ht="21" customHeight="1">
      <c r="A107" s="134" t="s">
        <v>331</v>
      </c>
      <c r="B107" s="8" t="s">
        <v>113</v>
      </c>
      <c r="C107" s="13">
        <v>35514</v>
      </c>
      <c r="D107" s="41" t="s">
        <v>110</v>
      </c>
      <c r="E107" s="114" t="s">
        <v>363</v>
      </c>
      <c r="F107" s="63">
        <v>90</v>
      </c>
    </row>
    <row r="108" spans="1:6" ht="16.5">
      <c r="A108" s="131"/>
      <c r="B108" s="909" t="s">
        <v>30</v>
      </c>
      <c r="C108" s="909"/>
      <c r="D108" s="910"/>
      <c r="E108" s="132"/>
      <c r="F108" s="130"/>
    </row>
    <row r="109" spans="1:6" ht="16.5">
      <c r="A109" s="136" t="s">
        <v>328</v>
      </c>
      <c r="B109" s="8" t="s">
        <v>209</v>
      </c>
      <c r="C109" s="13">
        <v>35481</v>
      </c>
      <c r="D109" s="48" t="s">
        <v>162</v>
      </c>
      <c r="E109" s="114" t="s">
        <v>355</v>
      </c>
      <c r="F109" s="63">
        <v>120</v>
      </c>
    </row>
    <row r="110" spans="1:6" ht="16.5">
      <c r="A110" s="136" t="s">
        <v>329</v>
      </c>
      <c r="B110" s="46" t="s">
        <v>199</v>
      </c>
      <c r="C110" s="47">
        <v>35317</v>
      </c>
      <c r="D110" s="30" t="s">
        <v>162</v>
      </c>
      <c r="E110" s="121" t="s">
        <v>356</v>
      </c>
      <c r="F110" s="63">
        <v>108</v>
      </c>
    </row>
    <row r="111" spans="1:6" ht="16.5">
      <c r="A111" s="136" t="s">
        <v>330</v>
      </c>
      <c r="B111" s="20" t="s">
        <v>111</v>
      </c>
      <c r="C111" s="13">
        <v>35317</v>
      </c>
      <c r="D111" s="25" t="s">
        <v>110</v>
      </c>
      <c r="E111" s="114" t="s">
        <v>358</v>
      </c>
      <c r="F111" s="63">
        <v>98</v>
      </c>
    </row>
    <row r="112" spans="1:6" ht="16.5">
      <c r="A112" s="136" t="s">
        <v>331</v>
      </c>
      <c r="B112" s="123" t="s">
        <v>112</v>
      </c>
      <c r="C112" s="13">
        <v>35408</v>
      </c>
      <c r="D112" s="16" t="s">
        <v>110</v>
      </c>
      <c r="E112" s="121" t="s">
        <v>359</v>
      </c>
      <c r="F112" s="63">
        <v>90</v>
      </c>
    </row>
    <row r="114" spans="1:4" ht="12.75">
      <c r="A114" s="6" t="s">
        <v>58</v>
      </c>
      <c r="C114" s="896" t="s">
        <v>66</v>
      </c>
      <c r="D114" s="897"/>
    </row>
    <row r="116" spans="1:4" ht="12.75">
      <c r="A116" s="6" t="s">
        <v>59</v>
      </c>
      <c r="C116" s="896" t="s">
        <v>60</v>
      </c>
      <c r="D116" s="897"/>
    </row>
  </sheetData>
  <sheetProtection/>
  <mergeCells count="32">
    <mergeCell ref="A4:A5"/>
    <mergeCell ref="C4:C5"/>
    <mergeCell ref="B47:D47"/>
    <mergeCell ref="B53:D53"/>
    <mergeCell ref="A6:E6"/>
    <mergeCell ref="E4:E5"/>
    <mergeCell ref="B1:I1"/>
    <mergeCell ref="B2:I3"/>
    <mergeCell ref="G4:G5"/>
    <mergeCell ref="H4:H5"/>
    <mergeCell ref="I4:I5"/>
    <mergeCell ref="A32:E32"/>
    <mergeCell ref="B103:D103"/>
    <mergeCell ref="B4:B5"/>
    <mergeCell ref="D4:D5"/>
    <mergeCell ref="B87:D87"/>
    <mergeCell ref="B96:D96"/>
    <mergeCell ref="A23:D23"/>
    <mergeCell ref="B81:D81"/>
    <mergeCell ref="B58:I59"/>
    <mergeCell ref="F4:F5"/>
    <mergeCell ref="A12:E12"/>
    <mergeCell ref="C116:D116"/>
    <mergeCell ref="A26:I26"/>
    <mergeCell ref="A46:I46"/>
    <mergeCell ref="B50:D50"/>
    <mergeCell ref="B70:D70"/>
    <mergeCell ref="B56:D56"/>
    <mergeCell ref="B60:D60"/>
    <mergeCell ref="B75:D75"/>
    <mergeCell ref="C114:D114"/>
    <mergeCell ref="B108:D108"/>
  </mergeCells>
  <printOptions/>
  <pageMargins left="0.7" right="0.7" top="0.75" bottom="0.75" header="0.3" footer="0.3"/>
  <pageSetup horizontalDpi="300" verticalDpi="300" orientation="portrait" paperSize="9" scale="67" r:id="rId3"/>
  <rowBreaks count="3" manualBreakCount="3">
    <brk id="31" max="8" man="1"/>
    <brk id="45" max="8" man="1"/>
    <brk id="5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SheetLayoutView="100" zoomScalePageLayoutView="0" workbookViewId="0" topLeftCell="A4">
      <selection activeCell="M7" sqref="M7"/>
    </sheetView>
  </sheetViews>
  <sheetFormatPr defaultColWidth="9.140625" defaultRowHeight="12.75"/>
  <cols>
    <col min="1" max="1" width="28.7109375" style="0" customWidth="1"/>
    <col min="2" max="2" width="13.28125" style="0" customWidth="1"/>
    <col min="3" max="3" width="11.140625" style="0" customWidth="1"/>
    <col min="4" max="4" width="10.57421875" style="0" customWidth="1"/>
    <col min="5" max="5" width="13.7109375" style="0" customWidth="1"/>
    <col min="6" max="6" width="10.8515625" style="0" customWidth="1"/>
    <col min="7" max="7" width="10.28125" style="0" customWidth="1"/>
    <col min="8" max="8" width="11.00390625" style="0" customWidth="1"/>
    <col min="9" max="9" width="10.28125" style="0" customWidth="1"/>
    <col min="10" max="10" width="10.7109375" style="0" customWidth="1"/>
  </cols>
  <sheetData>
    <row r="1" ht="5.25" customHeight="1"/>
    <row r="2" spans="2:10" ht="57.75" customHeight="1">
      <c r="B2" s="937" t="s">
        <v>68</v>
      </c>
      <c r="C2" s="937"/>
      <c r="D2" s="937"/>
      <c r="E2" s="937"/>
      <c r="F2" s="937"/>
      <c r="G2" s="937"/>
      <c r="H2" s="937"/>
      <c r="I2" s="937"/>
      <c r="J2" s="938"/>
    </row>
    <row r="3" spans="1:11" ht="12.75">
      <c r="A3" s="935" t="s">
        <v>48</v>
      </c>
      <c r="B3" s="939" t="s">
        <v>49</v>
      </c>
      <c r="C3" s="941"/>
      <c r="D3" s="942"/>
      <c r="E3" s="939" t="s">
        <v>50</v>
      </c>
      <c r="F3" s="941"/>
      <c r="G3" s="942"/>
      <c r="H3" s="939" t="s">
        <v>51</v>
      </c>
      <c r="I3" s="940"/>
      <c r="J3" s="935" t="s">
        <v>52</v>
      </c>
      <c r="K3" s="935" t="s">
        <v>13</v>
      </c>
    </row>
    <row r="4" spans="1:11" ht="27" customHeight="1">
      <c r="A4" s="936"/>
      <c r="B4" s="69" t="s">
        <v>53</v>
      </c>
      <c r="C4" s="69" t="s">
        <v>54</v>
      </c>
      <c r="D4" s="69" t="s">
        <v>55</v>
      </c>
      <c r="E4" s="70" t="s">
        <v>53</v>
      </c>
      <c r="F4" s="70" t="s">
        <v>54</v>
      </c>
      <c r="G4" s="70" t="s">
        <v>55</v>
      </c>
      <c r="H4" s="71" t="s">
        <v>54</v>
      </c>
      <c r="I4" s="71" t="s">
        <v>55</v>
      </c>
      <c r="J4" s="936"/>
      <c r="K4" s="936"/>
    </row>
    <row r="5" spans="1:11" ht="24.75" customHeight="1">
      <c r="A5" s="148" t="s">
        <v>253</v>
      </c>
      <c r="B5" s="403">
        <v>206</v>
      </c>
      <c r="C5" s="225">
        <v>906</v>
      </c>
      <c r="D5" s="225">
        <v>318</v>
      </c>
      <c r="E5" s="224">
        <v>82</v>
      </c>
      <c r="F5" s="72">
        <v>188</v>
      </c>
      <c r="G5" s="72">
        <v>108</v>
      </c>
      <c r="H5" s="73"/>
      <c r="I5" s="73"/>
      <c r="J5" s="118">
        <f aca="true" t="shared" si="0" ref="J5:J19">SUM(B5:I5)</f>
        <v>1808</v>
      </c>
      <c r="K5" s="126">
        <v>6</v>
      </c>
    </row>
    <row r="6" spans="1:11" ht="39.75" customHeight="1">
      <c r="A6" s="148" t="s">
        <v>258</v>
      </c>
      <c r="B6" s="403">
        <v>371</v>
      </c>
      <c r="C6" s="225">
        <v>1538</v>
      </c>
      <c r="D6" s="225">
        <v>1082</v>
      </c>
      <c r="E6" s="224">
        <v>85</v>
      </c>
      <c r="F6" s="72">
        <v>555</v>
      </c>
      <c r="G6" s="72">
        <v>264</v>
      </c>
      <c r="H6" s="73">
        <v>1026</v>
      </c>
      <c r="I6" s="73">
        <v>240</v>
      </c>
      <c r="J6" s="118">
        <f t="shared" si="0"/>
        <v>5161</v>
      </c>
      <c r="K6" s="404">
        <v>2</v>
      </c>
    </row>
    <row r="7" spans="1:11" ht="24.75" customHeight="1">
      <c r="A7" s="148" t="s">
        <v>254</v>
      </c>
      <c r="B7" s="403">
        <v>322</v>
      </c>
      <c r="C7" s="225">
        <v>684</v>
      </c>
      <c r="D7" s="225">
        <v>600</v>
      </c>
      <c r="E7" s="224">
        <v>876</v>
      </c>
      <c r="F7" s="72">
        <v>1762</v>
      </c>
      <c r="G7" s="72">
        <v>1699</v>
      </c>
      <c r="H7" s="73">
        <v>480</v>
      </c>
      <c r="I7" s="73">
        <v>456</v>
      </c>
      <c r="J7" s="118">
        <f t="shared" si="0"/>
        <v>6879</v>
      </c>
      <c r="K7" s="404">
        <v>1</v>
      </c>
    </row>
    <row r="8" spans="1:11" ht="24.75" customHeight="1">
      <c r="A8" s="148" t="s">
        <v>255</v>
      </c>
      <c r="B8" s="403"/>
      <c r="C8" s="225">
        <v>566</v>
      </c>
      <c r="D8" s="225"/>
      <c r="E8" s="224"/>
      <c r="F8" s="72">
        <v>180</v>
      </c>
      <c r="G8" s="72"/>
      <c r="H8" s="73"/>
      <c r="I8" s="73"/>
      <c r="J8" s="118">
        <f t="shared" si="0"/>
        <v>746</v>
      </c>
      <c r="K8" s="126">
        <v>12</v>
      </c>
    </row>
    <row r="9" spans="1:11" ht="24.75" customHeight="1">
      <c r="A9" s="148" t="s">
        <v>110</v>
      </c>
      <c r="B9" s="403"/>
      <c r="C9" s="225"/>
      <c r="D9" s="225"/>
      <c r="E9" s="224">
        <v>610</v>
      </c>
      <c r="F9" s="72">
        <v>1742</v>
      </c>
      <c r="G9" s="72">
        <v>1220</v>
      </c>
      <c r="H9" s="73"/>
      <c r="I9" s="73"/>
      <c r="J9" s="118">
        <f t="shared" si="0"/>
        <v>3572</v>
      </c>
      <c r="K9" s="404">
        <v>3</v>
      </c>
    </row>
    <row r="10" spans="1:11" ht="24.75" customHeight="1">
      <c r="A10" s="148" t="s">
        <v>256</v>
      </c>
      <c r="B10" s="403">
        <v>314</v>
      </c>
      <c r="C10" s="225">
        <v>914</v>
      </c>
      <c r="D10" s="225">
        <v>408</v>
      </c>
      <c r="E10" s="224"/>
      <c r="F10" s="72"/>
      <c r="G10" s="72"/>
      <c r="H10" s="73">
        <v>240</v>
      </c>
      <c r="I10" s="73"/>
      <c r="J10" s="118">
        <f t="shared" si="0"/>
        <v>1876</v>
      </c>
      <c r="K10" s="126">
        <v>5</v>
      </c>
    </row>
    <row r="11" spans="1:11" ht="24.75" customHeight="1">
      <c r="A11" s="148" t="s">
        <v>257</v>
      </c>
      <c r="B11" s="403">
        <v>228</v>
      </c>
      <c r="C11" s="225">
        <v>708</v>
      </c>
      <c r="D11" s="225"/>
      <c r="E11" s="224"/>
      <c r="F11" s="72"/>
      <c r="G11" s="72"/>
      <c r="H11" s="73"/>
      <c r="I11" s="73"/>
      <c r="J11" s="118">
        <f t="shared" si="0"/>
        <v>936</v>
      </c>
      <c r="K11" s="126">
        <v>10</v>
      </c>
    </row>
    <row r="12" spans="1:11" ht="24.75" customHeight="1">
      <c r="A12" s="148" t="s">
        <v>259</v>
      </c>
      <c r="B12" s="403">
        <v>120</v>
      </c>
      <c r="C12" s="225">
        <v>120</v>
      </c>
      <c r="D12" s="225">
        <v>240</v>
      </c>
      <c r="E12" s="224"/>
      <c r="F12" s="72"/>
      <c r="G12" s="72"/>
      <c r="H12" s="73"/>
      <c r="I12" s="73"/>
      <c r="J12" s="118">
        <f t="shared" si="0"/>
        <v>480</v>
      </c>
      <c r="K12" s="126">
        <v>13</v>
      </c>
    </row>
    <row r="13" spans="1:11" ht="24.75" customHeight="1">
      <c r="A13" s="148" t="s">
        <v>260</v>
      </c>
      <c r="B13" s="403">
        <v>348</v>
      </c>
      <c r="C13" s="225"/>
      <c r="D13" s="225"/>
      <c r="E13" s="224"/>
      <c r="F13" s="72"/>
      <c r="G13" s="72"/>
      <c r="H13" s="73"/>
      <c r="I13" s="73"/>
      <c r="J13" s="118">
        <f t="shared" si="0"/>
        <v>348</v>
      </c>
      <c r="K13" s="126">
        <v>14</v>
      </c>
    </row>
    <row r="14" spans="1:11" ht="24.75" customHeight="1">
      <c r="A14" s="148" t="s">
        <v>261</v>
      </c>
      <c r="B14" s="403"/>
      <c r="C14" s="225"/>
      <c r="D14" s="225"/>
      <c r="E14" s="224"/>
      <c r="F14" s="72">
        <v>846</v>
      </c>
      <c r="G14" s="72">
        <v>502</v>
      </c>
      <c r="H14" s="73"/>
      <c r="I14" s="73"/>
      <c r="J14" s="118">
        <f t="shared" si="0"/>
        <v>1348</v>
      </c>
      <c r="K14" s="126">
        <v>8</v>
      </c>
    </row>
    <row r="15" spans="1:11" ht="24.75" customHeight="1">
      <c r="A15" s="148" t="s">
        <v>262</v>
      </c>
      <c r="B15" s="403">
        <v>295</v>
      </c>
      <c r="C15" s="225">
        <v>904</v>
      </c>
      <c r="D15" s="225">
        <v>454</v>
      </c>
      <c r="E15" s="224"/>
      <c r="F15" s="72"/>
      <c r="G15" s="72"/>
      <c r="H15" s="73">
        <v>206</v>
      </c>
      <c r="I15" s="73">
        <v>108</v>
      </c>
      <c r="J15" s="118">
        <f t="shared" si="0"/>
        <v>1967</v>
      </c>
      <c r="K15" s="126">
        <v>4</v>
      </c>
    </row>
    <row r="16" spans="1:11" ht="24.75" customHeight="1">
      <c r="A16" s="148" t="s">
        <v>263</v>
      </c>
      <c r="B16" s="403">
        <v>155</v>
      </c>
      <c r="C16" s="225">
        <v>424</v>
      </c>
      <c r="D16" s="225">
        <v>74</v>
      </c>
      <c r="E16" s="224">
        <v>177</v>
      </c>
      <c r="F16" s="72">
        <v>393</v>
      </c>
      <c r="G16" s="72">
        <v>290</v>
      </c>
      <c r="H16" s="73"/>
      <c r="I16" s="73"/>
      <c r="J16" s="118">
        <f t="shared" si="0"/>
        <v>1513</v>
      </c>
      <c r="K16" s="126">
        <v>7</v>
      </c>
    </row>
    <row r="17" spans="1:11" ht="24.75" customHeight="1">
      <c r="A17" s="148" t="s">
        <v>264</v>
      </c>
      <c r="B17" s="403">
        <v>120</v>
      </c>
      <c r="C17" s="225">
        <v>108</v>
      </c>
      <c r="D17" s="225">
        <v>120</v>
      </c>
      <c r="E17" s="224">
        <v>85</v>
      </c>
      <c r="F17" s="72">
        <v>210</v>
      </c>
      <c r="G17" s="72">
        <v>218</v>
      </c>
      <c r="H17" s="73"/>
      <c r="I17" s="73"/>
      <c r="J17" s="118">
        <f t="shared" si="0"/>
        <v>861</v>
      </c>
      <c r="K17" s="126">
        <v>11</v>
      </c>
    </row>
    <row r="18" spans="1:11" ht="24.75" customHeight="1">
      <c r="A18" s="148" t="s">
        <v>657</v>
      </c>
      <c r="B18" s="403"/>
      <c r="C18" s="225"/>
      <c r="D18" s="225"/>
      <c r="E18" s="224"/>
      <c r="F18" s="72">
        <v>240</v>
      </c>
      <c r="G18" s="72"/>
      <c r="H18" s="73"/>
      <c r="I18" s="73"/>
      <c r="J18" s="118">
        <f t="shared" si="0"/>
        <v>240</v>
      </c>
      <c r="K18" s="126">
        <v>15</v>
      </c>
    </row>
    <row r="19" spans="1:11" ht="24.75" customHeight="1">
      <c r="A19" s="148" t="s">
        <v>265</v>
      </c>
      <c r="B19" s="403"/>
      <c r="C19" s="225"/>
      <c r="D19" s="225"/>
      <c r="E19" s="224"/>
      <c r="F19" s="72"/>
      <c r="G19" s="72"/>
      <c r="H19" s="73">
        <v>1066</v>
      </c>
      <c r="I19" s="73"/>
      <c r="J19" s="118">
        <f t="shared" si="0"/>
        <v>1066</v>
      </c>
      <c r="K19" s="126">
        <v>9</v>
      </c>
    </row>
    <row r="21" spans="1:4" ht="12.75">
      <c r="A21" s="6" t="s">
        <v>58</v>
      </c>
      <c r="C21" s="896" t="s">
        <v>66</v>
      </c>
      <c r="D21" s="897"/>
    </row>
    <row r="23" spans="1:4" ht="12.75">
      <c r="A23" s="6" t="s">
        <v>59</v>
      </c>
      <c r="C23" s="896" t="s">
        <v>60</v>
      </c>
      <c r="D23" s="897"/>
    </row>
  </sheetData>
  <sheetProtection/>
  <mergeCells count="9">
    <mergeCell ref="C21:D21"/>
    <mergeCell ref="C23:D23"/>
    <mergeCell ref="K3:K4"/>
    <mergeCell ref="B2:J2"/>
    <mergeCell ref="H3:I3"/>
    <mergeCell ref="A3:A4"/>
    <mergeCell ref="B3:D3"/>
    <mergeCell ref="E3:G3"/>
    <mergeCell ref="J3:J4"/>
  </mergeCells>
  <printOptions/>
  <pageMargins left="0.7" right="0.7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2013-05-14T18:23:02Z</cp:lastPrinted>
  <dcterms:created xsi:type="dcterms:W3CDTF">1996-10-08T23:32:33Z</dcterms:created>
  <dcterms:modified xsi:type="dcterms:W3CDTF">2013-05-30T10:42:27Z</dcterms:modified>
  <cp:category/>
  <cp:version/>
  <cp:contentType/>
  <cp:contentStatus/>
</cp:coreProperties>
</file>